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<sst xmlns="http://schemas.openxmlformats.org/spreadsheetml/2006/main" count="1474" uniqueCount="327">
  <si>
    <t>江苏省执行“三免”免门票A级旅游景区名录（截至2022年11月）</t>
  </si>
  <si>
    <t>序号</t>
  </si>
  <si>
    <t>景区名称</t>
  </si>
  <si>
    <t>所在地市</t>
  </si>
  <si>
    <t>所在地区</t>
  </si>
  <si>
    <t>等级</t>
  </si>
  <si>
    <t>景区性质</t>
  </si>
  <si>
    <t>门票
价格性质</t>
  </si>
  <si>
    <t>无偿献血证免票情况</t>
  </si>
  <si>
    <t>备注</t>
  </si>
  <si>
    <t>江苏省南京市钟山风景名胜区-中山陵园风景区</t>
  </si>
  <si>
    <t>南京市</t>
  </si>
  <si>
    <t>玄武区</t>
  </si>
  <si>
    <t>AAAAA</t>
  </si>
  <si>
    <t>国有</t>
  </si>
  <si>
    <t>政府指导价</t>
  </si>
  <si>
    <t>免票</t>
  </si>
  <si>
    <t>江苏省南京市夫子庙—秦淮风光带景区</t>
  </si>
  <si>
    <t>秦淮区</t>
  </si>
  <si>
    <t>江苏省南京中国近代史遗址博物馆（总统府景区）</t>
  </si>
  <si>
    <t>AAAA</t>
  </si>
  <si>
    <t>江苏省南京市阅江楼景区</t>
  </si>
  <si>
    <t>鼓楼区</t>
  </si>
  <si>
    <t>江苏省南京市朝天宫景区</t>
  </si>
  <si>
    <t>江苏省南京市明文化村（阳山碑材）景区</t>
  </si>
  <si>
    <t>江宁区</t>
  </si>
  <si>
    <t>江苏省南京市栖霞山风景区</t>
  </si>
  <si>
    <t>栖霞区</t>
  </si>
  <si>
    <t>江苏省南京市红山森林动物园</t>
  </si>
  <si>
    <t>江苏省南京市高淳老街历史文化景区</t>
  </si>
  <si>
    <t>高淳区</t>
  </si>
  <si>
    <t>江苏省南京市珍珠泉风景区</t>
  </si>
  <si>
    <t>浦口区</t>
  </si>
  <si>
    <t>江苏省南京市游子山休闲旅游区</t>
  </si>
  <si>
    <t>江苏省南京市金牛湖景区</t>
  </si>
  <si>
    <t>六合区</t>
  </si>
  <si>
    <t>江苏省南京市牛首山文化旅游区</t>
  </si>
  <si>
    <t>江苏省南京市大报恩寺遗址公园景区</t>
  </si>
  <si>
    <t>南京市溧水天生桥景区</t>
  </si>
  <si>
    <t>溧水区</t>
  </si>
  <si>
    <t>江苏省南京市平山森林公园</t>
  </si>
  <si>
    <t>江苏省南京市宝船厂遗址景区</t>
  </si>
  <si>
    <t>AAA</t>
  </si>
  <si>
    <t>江苏省南京市幕燕滨江风貌区</t>
  </si>
  <si>
    <t>江苏省南京市老山森林公园景区</t>
  </si>
  <si>
    <t>江苏省南京市水墨大埝旅游区</t>
  </si>
  <si>
    <t>江苏省南京市无想山景区</t>
  </si>
  <si>
    <t>江苏省南京市清凉山-国防园景区</t>
  </si>
  <si>
    <t>江苏省南京市金牛湖野生动物王国景区</t>
  </si>
  <si>
    <t>南京市草圣书乡旅游区</t>
  </si>
  <si>
    <t>江苏省南京市桂子山石柱林景区</t>
  </si>
  <si>
    <t>江苏省南京市国家地质公园瓜埠山景区</t>
  </si>
  <si>
    <t>AA</t>
  </si>
  <si>
    <t>江苏省无锡市惠山古镇景区</t>
  </si>
  <si>
    <t>无锡市</t>
  </si>
  <si>
    <t>梁溪区</t>
  </si>
  <si>
    <t>中央电视台无锡影视基地三国水浒景区</t>
  </si>
  <si>
    <t>滨湖区</t>
  </si>
  <si>
    <t>江苏省无锡市灵山景区</t>
  </si>
  <si>
    <t>江苏省无锡市鼋头渚风景区</t>
  </si>
  <si>
    <t>江苏省无锡宜兴市善卷洞景区</t>
  </si>
  <si>
    <t>宜兴市</t>
  </si>
  <si>
    <t>江苏省无锡市薛福成故居</t>
  </si>
  <si>
    <t>江苏省无锡市蠡园公园</t>
  </si>
  <si>
    <t>江苏省无锡宜兴市竹海风景区</t>
  </si>
  <si>
    <t>江苏省无锡宜兴市陶祖圣境景区</t>
  </si>
  <si>
    <t>江苏省无锡市梅园横山风景区</t>
  </si>
  <si>
    <t>江苏省无锡动物园•太湖欢乐园</t>
  </si>
  <si>
    <t>江苏省无锡市鸿山泰伯景区</t>
  </si>
  <si>
    <t>新吴区</t>
  </si>
  <si>
    <t>江苏省无锡宜兴市张公洞旅游景区</t>
  </si>
  <si>
    <t>江苏省无锡市中华赏石园景区</t>
  </si>
  <si>
    <t>江苏省无锡宜兴市陶瓷博物馆</t>
  </si>
  <si>
    <t>江苏省无锡影都文化旅游区</t>
  </si>
  <si>
    <t>江苏省无锡市阖闾城遗址博物馆</t>
  </si>
  <si>
    <t>江苏省无锡市唐城</t>
  </si>
  <si>
    <t>江苏省无锡市龙头渚公园</t>
  </si>
  <si>
    <t>江苏省无锡市龙寺生态园</t>
  </si>
  <si>
    <t>江苏省无锡市雪浪山生态景观园</t>
  </si>
  <si>
    <t>江苏省无锡市钱穆•钱伟长故居</t>
  </si>
  <si>
    <t>江苏省无锡江阴市徐霞客故居</t>
  </si>
  <si>
    <t>江阴市</t>
  </si>
  <si>
    <t>江苏省徐州市云龙湖景区</t>
  </si>
  <si>
    <t>徐州市</t>
  </si>
  <si>
    <t>泉山区</t>
  </si>
  <si>
    <t>景区内水族馆免票</t>
  </si>
  <si>
    <t>江苏省徐州新沂市马陵山景区</t>
  </si>
  <si>
    <t>新沂市</t>
  </si>
  <si>
    <t>江苏省徐州市汉文化景区</t>
  </si>
  <si>
    <t>云龙区</t>
  </si>
  <si>
    <t>江苏省徐州市彭祖园景区</t>
  </si>
  <si>
    <t>景区内徐州动物园免票</t>
  </si>
  <si>
    <t>江苏省徐州市新沂窑湾古镇旅游区</t>
  </si>
  <si>
    <t>市场调节价</t>
  </si>
  <si>
    <t>江苏省徐州市龟山景区</t>
  </si>
  <si>
    <t>江苏省徐州沛县微山湖千岛湿地景区</t>
  </si>
  <si>
    <t>沛县</t>
  </si>
  <si>
    <t>江苏省徐州市潘安湖湿地公园</t>
  </si>
  <si>
    <t>贾汪区</t>
  </si>
  <si>
    <t>景区游船和鸟岛持相关证件免票</t>
  </si>
  <si>
    <t>江苏省徐州市蟠桃山景区</t>
  </si>
  <si>
    <t>江苏省徐州睢宁县水月禅寺景区</t>
  </si>
  <si>
    <t>睢宁县</t>
  </si>
  <si>
    <t>江苏省徐州市户部山古民居</t>
  </si>
  <si>
    <t>江苏省徐州市刘邦故里文化景区</t>
  </si>
  <si>
    <t>丰县</t>
  </si>
  <si>
    <t>江苏省徐州沛县汉城景区</t>
  </si>
  <si>
    <t>江苏省常州市中国春秋淹城旅游区</t>
  </si>
  <si>
    <t>常州市</t>
  </si>
  <si>
    <t>武进区</t>
  </si>
  <si>
    <t>野生动物园除外</t>
  </si>
  <si>
    <t>淹城遗址公园</t>
  </si>
  <si>
    <t>淹城春秋乐园</t>
  </si>
  <si>
    <t>江苏省常州市环球动漫嬉戏谷景区</t>
  </si>
  <si>
    <t>江苏省苏州市周庄古镇景区</t>
  </si>
  <si>
    <t>苏州市</t>
  </si>
  <si>
    <t>昆山市</t>
  </si>
  <si>
    <t>江苏省苏州园林景区</t>
  </si>
  <si>
    <t>姑苏区</t>
  </si>
  <si>
    <t>江苏省苏州市同里古镇景区</t>
  </si>
  <si>
    <t>吴江区</t>
  </si>
  <si>
    <t>江苏省苏州市金鸡湖景区</t>
  </si>
  <si>
    <t>工业园区</t>
  </si>
  <si>
    <t>开放式景区，凭证游船免票</t>
  </si>
  <si>
    <t>江苏省苏州市吴中太湖旅游区</t>
  </si>
  <si>
    <t>吴中区</t>
  </si>
  <si>
    <t>吴中太湖旅游区包括：东山景区、穹窿山、旺山</t>
  </si>
  <si>
    <t>江苏省苏州市沙家浜·虞山尚湖旅游区</t>
  </si>
  <si>
    <t>常熟市</t>
  </si>
  <si>
    <t>江苏省苏州市甪直古镇游览区</t>
  </si>
  <si>
    <t>江苏省苏州市狮子林</t>
  </si>
  <si>
    <t>江苏省苏州市网师园</t>
  </si>
  <si>
    <t>江苏省苏州市盘门景区</t>
  </si>
  <si>
    <t>江苏省苏州市木渎古镇</t>
  </si>
  <si>
    <t>江苏省苏州市西山景区</t>
  </si>
  <si>
    <t>江苏省苏州昆山市亭林园</t>
  </si>
  <si>
    <t>江苏省苏州昆山市锦溪古镇</t>
  </si>
  <si>
    <t>江苏省苏州市白马涧生态园</t>
  </si>
  <si>
    <t>高新区
（虎丘区）</t>
  </si>
  <si>
    <t>江苏省苏州常熟市方塔古迹名胜区</t>
  </si>
  <si>
    <t>江苏省苏州昆山市千灯古镇游览区</t>
  </si>
  <si>
    <t>开放式景区，景区内小门票联票免费。</t>
  </si>
  <si>
    <t>江苏省苏州市太湖国家湿地公园</t>
  </si>
  <si>
    <t>虎丘区</t>
  </si>
  <si>
    <t>江苏省苏州市张家港市凤凰山风景区</t>
  </si>
  <si>
    <t>张家港市</t>
  </si>
  <si>
    <t>江苏省苏州市太仓现代农业园</t>
  </si>
  <si>
    <t>太仓市</t>
  </si>
  <si>
    <t>江苏省苏州市天平山景区</t>
  </si>
  <si>
    <t>江苏省苏州市上方山国家森林公园</t>
  </si>
  <si>
    <t>江苏省苏州市中国刺绣艺术馆</t>
  </si>
  <si>
    <t>江苏省苏州张家港市香山景区</t>
  </si>
  <si>
    <t>江苏省苏州吴江区震泽古镇景区</t>
  </si>
  <si>
    <t>开放式景区，小景点实行联票制</t>
  </si>
  <si>
    <t>江苏省苏州市光福景区</t>
  </si>
  <si>
    <t>江苏省苏州市天池山景区</t>
  </si>
  <si>
    <t>江苏省苏州太仓市沙溪古镇景区</t>
  </si>
  <si>
    <t>江苏省苏州常熟市梅李聚沙园景区</t>
  </si>
  <si>
    <t>江苏省苏州市大阳山国家森林公园</t>
  </si>
  <si>
    <t>包含：大阳山景区
和植物园景区</t>
  </si>
  <si>
    <t>江苏省苏州张家港市暨阳湖生态旅游区</t>
  </si>
  <si>
    <t>江苏省苏州市黎里古镇</t>
  </si>
  <si>
    <t>江苏省苏州市御窑金砖博物馆</t>
  </si>
  <si>
    <t>相城区</t>
  </si>
  <si>
    <t>江苏省苏州张家港市东渡苑景区</t>
  </si>
  <si>
    <t>江苏省苏州太仓市太仓公园(葊山园）</t>
  </si>
  <si>
    <t>江苏省苏州太仓市南园公园</t>
  </si>
  <si>
    <t>江苏省苏州市荷塘月色湿地公园</t>
  </si>
  <si>
    <t>江苏省苏州市中国花卉植物园</t>
  </si>
  <si>
    <t>江苏省苏州市相城盛泽湖月季园</t>
  </si>
  <si>
    <t>江苏省常熟市古里红豆山庄</t>
  </si>
  <si>
    <t>江苏省苏州市苏州乐园森林世界</t>
  </si>
  <si>
    <t>江苏省南通市狼山名胜风景区</t>
  </si>
  <si>
    <t>南通市</t>
  </si>
  <si>
    <t>崇川区</t>
  </si>
  <si>
    <t>江苏省南通市啬园景区</t>
  </si>
  <si>
    <t>江苏省南通市军山景区</t>
  </si>
  <si>
    <t>江苏省南通市城市绿谷</t>
  </si>
  <si>
    <t>港闸区</t>
  </si>
  <si>
    <t>江苏省连云港市花果山风景区</t>
  </si>
  <si>
    <t>连云港市</t>
  </si>
  <si>
    <t>云台山景区</t>
  </si>
  <si>
    <t>江苏省连云港市连岛旅游度假区</t>
  </si>
  <si>
    <t>连云区</t>
  </si>
  <si>
    <t>江苏省连云港市孔望山风景区</t>
  </si>
  <si>
    <t>海州区</t>
  </si>
  <si>
    <t>江苏省连云港市渔湾风景区</t>
  </si>
  <si>
    <t>江苏省连云港市大伊山景区</t>
  </si>
  <si>
    <t>灌云县</t>
  </si>
  <si>
    <t>江苏省连云港市桃花涧景区</t>
  </si>
  <si>
    <t>江苏省连云港市海上云台山景区</t>
  </si>
  <si>
    <t>江苏省连云港灌南县二郎神文化遗迹公园</t>
  </si>
  <si>
    <t>灌南县</t>
  </si>
  <si>
    <t>江苏省连云港市灌云县伊甸园景区</t>
  </si>
  <si>
    <t>江苏省连云港灌云县潮河湾景区</t>
  </si>
  <si>
    <t>江苏省连云港市宿城船山飞瀑景区</t>
  </si>
  <si>
    <t>江苏省连云港市孔雀沟景区</t>
  </si>
  <si>
    <t>江苏省连云港市灌云梅园景区</t>
  </si>
  <si>
    <t>汤沟酒生态文化酿造基地</t>
  </si>
  <si>
    <t>江苏省连云港市云台水生花卉园</t>
  </si>
  <si>
    <t>江苏省淮安盱眙县铁山寺国家森林公园</t>
  </si>
  <si>
    <t>淮安市</t>
  </si>
  <si>
    <t>盱眙县</t>
  </si>
  <si>
    <t>江苏省淮安盱眙县第一山景区</t>
  </si>
  <si>
    <t>江苏省淮安市江苏省淮安府署景区</t>
  </si>
  <si>
    <t>淮安区</t>
  </si>
  <si>
    <t>江苏省淮安市中国漕运博物馆景区</t>
  </si>
  <si>
    <t>江苏省淮安市吴承恩故居景区</t>
  </si>
  <si>
    <t>江苏省淮安市洪泽湖古堰景区</t>
  </si>
  <si>
    <t>洪泽区</t>
  </si>
  <si>
    <t>江苏省淮安市今世缘旅游景区</t>
  </si>
  <si>
    <t>涟水县</t>
  </si>
  <si>
    <t>江苏省淮安市金湖荷花荡景区</t>
  </si>
  <si>
    <t>金湖县</t>
  </si>
  <si>
    <t>江苏省淮安市西游记文化体验园</t>
  </si>
  <si>
    <t>经济开发区</t>
  </si>
  <si>
    <t>江苏省淮安盱眙县明祖陵</t>
  </si>
  <si>
    <t>江苏省淮安市白马湖生态旅游景区</t>
  </si>
  <si>
    <t>江苏省淮安市白马湖向日葵的故事景区</t>
  </si>
  <si>
    <t>江苏省淮安市尧想国文化旅游区</t>
  </si>
  <si>
    <t>江苏省盐城市大丰中华麋鹿园景区</t>
  </si>
  <si>
    <t>盐城市</t>
  </si>
  <si>
    <t>大丰区</t>
  </si>
  <si>
    <t>江苏省盐城市大纵湖旅游景区</t>
  </si>
  <si>
    <t>盐都区</t>
  </si>
  <si>
    <t xml:space="preserve">江苏省盐城市阜宁金沙湖旅游景区         </t>
  </si>
  <si>
    <t>阜宁县</t>
  </si>
  <si>
    <t>江苏省盐城市大丰上海知青纪念馆</t>
  </si>
  <si>
    <t>江苏省盐城东台市天仙缘景区</t>
  </si>
  <si>
    <t>东台市</t>
  </si>
  <si>
    <t>江苏省盐城市大丰港海洋世界景区</t>
  </si>
  <si>
    <t>江苏省盐城市大丰荷兰花海景区</t>
  </si>
  <si>
    <t>江苏省盐城市丹顶鹤湿地生态旅游区</t>
  </si>
  <si>
    <t>亭湖区</t>
  </si>
  <si>
    <t>江苏省盐城市东台黄海森林公园景区</t>
  </si>
  <si>
    <t>江苏省盐城市大丰梅花湾景区</t>
  </si>
  <si>
    <t>江苏省盐城市九龙口景区</t>
  </si>
  <si>
    <t>建湖县</t>
  </si>
  <si>
    <t>江苏省盐城东台市安丰古镇</t>
  </si>
  <si>
    <t>江苏省盐城市大丰中华水浒园</t>
  </si>
  <si>
    <t>江苏省盐城大洋湾景区</t>
  </si>
  <si>
    <t>江苏省盐城市东台条子泥景区</t>
  </si>
  <si>
    <t>江苏省盐城市草房子乐园景区</t>
  </si>
  <si>
    <t>江苏省盐城市射阳安徒生童话乐园景区</t>
  </si>
  <si>
    <t>射阳县</t>
  </si>
  <si>
    <t>江苏省盐城大丰港动物园</t>
  </si>
  <si>
    <t>江苏省盐城市盐都区三胡故里景区</t>
  </si>
  <si>
    <t>江苏省盐城市阜宁桃花源景区</t>
  </si>
  <si>
    <t>江苏省盐城市中华海棠园</t>
  </si>
  <si>
    <t>盐南高新区</t>
  </si>
  <si>
    <t>可以免费乘坐游船、游览三华聚顶，观看《船说海棠》演出</t>
  </si>
  <si>
    <t>七彩阜宁国家农业公园景区</t>
  </si>
  <si>
    <t>梨花雨景区</t>
  </si>
  <si>
    <t>滨海县</t>
  </si>
  <si>
    <t>江苏省盐城市亭湖便仓枯枝牡丹园</t>
  </si>
  <si>
    <t>江苏省扬州市瘦西湖风景区</t>
  </si>
  <si>
    <t>扬州市</t>
  </si>
  <si>
    <t>蜀冈—瘦西湖风景名胜区</t>
  </si>
  <si>
    <t>江苏省扬州市大明寺</t>
  </si>
  <si>
    <t>江苏省扬州市个园</t>
  </si>
  <si>
    <t>江苏省扬州市何园</t>
  </si>
  <si>
    <t>江苏省扬州市茱萸湾景区</t>
  </si>
  <si>
    <t>江苏省扬州高邮市盂城驿景区</t>
  </si>
  <si>
    <t>高邮市</t>
  </si>
  <si>
    <t>江苏省扬州市汉陵苑</t>
  </si>
  <si>
    <t>江苏省扬州市凤凰岛生态旅游区</t>
  </si>
  <si>
    <t>生态科技新城</t>
  </si>
  <si>
    <t>江苏省扬州市吴道台宅第</t>
  </si>
  <si>
    <t>广陵区</t>
  </si>
  <si>
    <t>江苏省扬州高邮市文游台</t>
  </si>
  <si>
    <t>江苏省扬州市润扬森林公园</t>
  </si>
  <si>
    <t>邗江区</t>
  </si>
  <si>
    <t>江苏省扬州宝应县荷园生态旅游区</t>
  </si>
  <si>
    <t>宝应县</t>
  </si>
  <si>
    <t>江苏省扬州高邮市清水潭景区</t>
  </si>
  <si>
    <t>江苏省镇江市金山焦山北固山景区</t>
  </si>
  <si>
    <t>镇江市</t>
  </si>
  <si>
    <t>京口区</t>
  </si>
  <si>
    <t>江苏省镇江市句容茅山景区</t>
  </si>
  <si>
    <t>句容市</t>
  </si>
  <si>
    <t>江苏省镇江市宝华山国家森林公园</t>
  </si>
  <si>
    <t>江苏省镇江市南山景区</t>
  </si>
  <si>
    <t>润州区</t>
  </si>
  <si>
    <t>江苏省镇江市西津渡历史文化街区</t>
  </si>
  <si>
    <t>江苏省镇江市中国镇江醋文化博物馆</t>
  </si>
  <si>
    <t>丹徒区</t>
  </si>
  <si>
    <t>江苏省镇江市中国米芾书法公园</t>
  </si>
  <si>
    <t>江苏省镇江市江苏茶博园</t>
  </si>
  <si>
    <t>江苏省镇江市江苏禾木农博园</t>
  </si>
  <si>
    <t>目前疫情，不接待散客</t>
  </si>
  <si>
    <t>江苏省镇江扬中市园博园</t>
  </si>
  <si>
    <t>扬中市</t>
  </si>
  <si>
    <t>江苏省镇江丹阳市九里风景区</t>
  </si>
  <si>
    <t>丹阳市</t>
  </si>
  <si>
    <t>江苏省泰州姜堰区溱湖旅游景区</t>
  </si>
  <si>
    <t>泰州市</t>
  </si>
  <si>
    <t>姜堰区</t>
  </si>
  <si>
    <t>江苏省泰州市凤城河风景区</t>
  </si>
  <si>
    <t>海陵区</t>
  </si>
  <si>
    <t>江苏省泰州姜堰区溱潼古镇</t>
  </si>
  <si>
    <t>江苏省泰州兴化市李中水上森林景区</t>
  </si>
  <si>
    <t>兴化市</t>
  </si>
  <si>
    <t>江苏省泰州市口岸雕花楼景区</t>
  </si>
  <si>
    <t>医药高新区
（高港区）</t>
  </si>
  <si>
    <t>江苏省泰州市麒麟湾景区</t>
  </si>
  <si>
    <t>江苏省泰州兴化市施耐庵文化园</t>
  </si>
  <si>
    <t>兴化市万亩荷塘景区</t>
  </si>
  <si>
    <t>江苏省宿迁洪泽湖湿地景区</t>
  </si>
  <si>
    <t>宿迁市</t>
  </si>
  <si>
    <t>泗洪县</t>
  </si>
  <si>
    <t>江苏省宿迁市项王故里</t>
  </si>
  <si>
    <t>江苏省宿迁市龙王庙行宫景区</t>
  </si>
  <si>
    <t>湖滨新区</t>
  </si>
  <si>
    <t>江苏省宿迁市洋河酒厂文化旅游区</t>
  </si>
  <si>
    <t>洋河新区</t>
  </si>
  <si>
    <t>江苏省宿迁市三台山森林公园</t>
  </si>
  <si>
    <t>江苏省宿迁市双沟酒文化旅游区</t>
  </si>
  <si>
    <t>宿迁市神农时代文化旅游区</t>
  </si>
  <si>
    <t>江苏省宿迁市泗洪柳山湖景区</t>
  </si>
  <si>
    <t>江苏省宿迁市妈祖文化园</t>
  </si>
  <si>
    <t>泗阳县</t>
  </si>
  <si>
    <t>宿迁市胡家花园</t>
  </si>
  <si>
    <t>沭阳县</t>
  </si>
  <si>
    <t>宿迁市沙滩公园</t>
  </si>
  <si>
    <t>宿迁市泛溪问水景区</t>
  </si>
  <si>
    <t>韩山风景区</t>
  </si>
  <si>
    <t>注：以上景区名录为凭有效证件免首道门票费用，不包括景区内经营项目、交通、服务收费。以上不包括免费对外开放景区。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</si>
</sst>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29" applyNumberFormat="0" applyAlignment="0" applyProtection="0">
      <alignment vertical="center"/>
    </xf>
    <xf numFmtId="0" fontId="22" fillId="15" borderId="25" applyNumberFormat="0" applyAlignment="0" applyProtection="0">
      <alignment vertical="center"/>
    </xf>
    <xf numFmtId="0" fontId="23" fillId="16" borderId="3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7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center" vertical="center" wrapText="1"/>
    </xf>
    <xf numFmtId="0" fontId="5" fillId="2" borderId="9" xfId="49" applyNumberFormat="1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6" fillId="3" borderId="5" xfId="49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3.5"/>
  <cols>
    <col min="1" max="1" width="6" style="1" customWidth="1"/>
    <col min="2" max="2" width="35.25" style="2" customWidth="1"/>
    <col min="3" max="3" width="10.375" style="1" customWidth="1"/>
    <col min="4" max="4" width="13.25" style="1" customWidth="1"/>
    <col min="5" max="5" width="7.75" style="1" customWidth="1"/>
    <col min="6" max="6" width="9.75" style="1" customWidth="1"/>
    <col min="7" max="7" width="11.75" style="1" customWidth="1"/>
    <col min="8" max="8" width="13" style="1" customWidth="1"/>
    <col min="9" max="9" width="16.5" style="1" customWidth="1"/>
    <col min="10" max="16384" width="9" style="3"/>
  </cols>
  <sheetData>
    <row r="1" ht="17" customHeight="1" spans="1:1">
      <c r="A1" s="4" t="s">
        <v>0</v>
      </c>
    </row>
    <row r="2" ht="17" customHeight="1" spans="1:9">
      <c r="A2" s="5"/>
      <c r="B2" s="6"/>
      <c r="C2" s="5"/>
      <c r="D2" s="5"/>
      <c r="E2" s="5"/>
      <c r="F2" s="5"/>
      <c r="G2" s="5"/>
      <c r="H2" s="5"/>
      <c r="I2" s="5"/>
    </row>
    <row r="3" ht="30" customHeight="1" spans="1:9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ht="35.1" customHeight="1" spans="1:9">
      <c r="A4" s="10">
        <f t="shared" ref="A4:A20" si="0">ROW()-3</f>
        <v>1</v>
      </c>
      <c r="B4" s="11" t="s">
        <v>10</v>
      </c>
      <c r="C4" s="10" t="s">
        <v>11</v>
      </c>
      <c r="D4" s="10" t="s">
        <v>12</v>
      </c>
      <c r="E4" s="10" t="s">
        <v>13</v>
      </c>
      <c r="F4" s="12" t="s">
        <v>14</v>
      </c>
      <c r="G4" s="13" t="s">
        <v>15</v>
      </c>
      <c r="H4" s="14" t="s">
        <v>16</v>
      </c>
      <c r="I4" s="14"/>
    </row>
    <row r="5" ht="35.1" customHeight="1" spans="1:9">
      <c r="A5" s="15">
        <f t="shared" si="0"/>
        <v>2</v>
      </c>
      <c r="B5" s="16" t="s">
        <v>17</v>
      </c>
      <c r="C5" s="15" t="s">
        <v>11</v>
      </c>
      <c r="D5" s="15" t="s">
        <v>18</v>
      </c>
      <c r="E5" s="15" t="s">
        <v>13</v>
      </c>
      <c r="F5" s="12" t="s">
        <v>14</v>
      </c>
      <c r="G5" s="17" t="s">
        <v>15</v>
      </c>
      <c r="H5" s="14" t="s">
        <v>16</v>
      </c>
      <c r="I5" s="42"/>
    </row>
    <row r="6" ht="35.1" customHeight="1" spans="1:9">
      <c r="A6" s="15">
        <f t="shared" si="0"/>
        <v>3</v>
      </c>
      <c r="B6" s="16" t="s">
        <v>19</v>
      </c>
      <c r="C6" s="15" t="s">
        <v>11</v>
      </c>
      <c r="D6" s="15" t="s">
        <v>12</v>
      </c>
      <c r="E6" s="15" t="s">
        <v>20</v>
      </c>
      <c r="F6" s="12" t="s">
        <v>14</v>
      </c>
      <c r="G6" s="17" t="s">
        <v>15</v>
      </c>
      <c r="H6" s="14" t="s">
        <v>16</v>
      </c>
      <c r="I6" s="14"/>
    </row>
    <row r="7" ht="35.1" customHeight="1" spans="1:9">
      <c r="A7" s="15">
        <f t="shared" si="0"/>
        <v>4</v>
      </c>
      <c r="B7" s="18" t="s">
        <v>21</v>
      </c>
      <c r="C7" s="15" t="s">
        <v>11</v>
      </c>
      <c r="D7" s="15" t="s">
        <v>22</v>
      </c>
      <c r="E7" s="15" t="s">
        <v>20</v>
      </c>
      <c r="F7" s="12" t="s">
        <v>14</v>
      </c>
      <c r="G7" s="17" t="s">
        <v>15</v>
      </c>
      <c r="H7" s="14" t="s">
        <v>16</v>
      </c>
      <c r="I7" s="14"/>
    </row>
    <row r="8" ht="35.1" customHeight="1" spans="1:9">
      <c r="A8" s="15">
        <f t="shared" si="0"/>
        <v>5</v>
      </c>
      <c r="B8" s="18" t="s">
        <v>23</v>
      </c>
      <c r="C8" s="15" t="s">
        <v>11</v>
      </c>
      <c r="D8" s="15" t="s">
        <v>18</v>
      </c>
      <c r="E8" s="15" t="s">
        <v>20</v>
      </c>
      <c r="F8" s="12" t="s">
        <v>14</v>
      </c>
      <c r="G8" s="17" t="s">
        <v>15</v>
      </c>
      <c r="H8" s="14" t="s">
        <v>16</v>
      </c>
      <c r="I8" s="14"/>
    </row>
    <row r="9" ht="35.1" customHeight="1" spans="1:9">
      <c r="A9" s="15">
        <f t="shared" si="0"/>
        <v>6</v>
      </c>
      <c r="B9" s="18" t="s">
        <v>24</v>
      </c>
      <c r="C9" s="15" t="s">
        <v>11</v>
      </c>
      <c r="D9" s="15" t="s">
        <v>25</v>
      </c>
      <c r="E9" s="15" t="s">
        <v>20</v>
      </c>
      <c r="F9" s="12" t="s">
        <v>14</v>
      </c>
      <c r="G9" s="17" t="s">
        <v>15</v>
      </c>
      <c r="H9" s="14" t="s">
        <v>16</v>
      </c>
      <c r="I9" s="14"/>
    </row>
    <row r="10" ht="35.1" customHeight="1" spans="1:9">
      <c r="A10" s="15">
        <f t="shared" si="0"/>
        <v>7</v>
      </c>
      <c r="B10" s="18" t="s">
        <v>26</v>
      </c>
      <c r="C10" s="15" t="s">
        <v>11</v>
      </c>
      <c r="D10" s="15" t="s">
        <v>27</v>
      </c>
      <c r="E10" s="15" t="s">
        <v>20</v>
      </c>
      <c r="F10" s="12" t="s">
        <v>14</v>
      </c>
      <c r="G10" s="17" t="s">
        <v>15</v>
      </c>
      <c r="H10" s="14" t="s">
        <v>16</v>
      </c>
      <c r="I10" s="14"/>
    </row>
    <row r="11" ht="35.1" customHeight="1" spans="1:9">
      <c r="A11" s="15">
        <f t="shared" si="0"/>
        <v>8</v>
      </c>
      <c r="B11" s="18" t="s">
        <v>28</v>
      </c>
      <c r="C11" s="15" t="s">
        <v>11</v>
      </c>
      <c r="D11" s="15" t="s">
        <v>12</v>
      </c>
      <c r="E11" s="15" t="s">
        <v>20</v>
      </c>
      <c r="F11" s="12" t="s">
        <v>14</v>
      </c>
      <c r="G11" s="17" t="s">
        <v>15</v>
      </c>
      <c r="H11" s="14" t="s">
        <v>16</v>
      </c>
      <c r="I11" s="14"/>
    </row>
    <row r="12" ht="35.1" customHeight="1" spans="1:9">
      <c r="A12" s="15">
        <f t="shared" si="0"/>
        <v>9</v>
      </c>
      <c r="B12" s="18" t="s">
        <v>29</v>
      </c>
      <c r="C12" s="15" t="s">
        <v>11</v>
      </c>
      <c r="D12" s="15" t="s">
        <v>30</v>
      </c>
      <c r="E12" s="15" t="s">
        <v>20</v>
      </c>
      <c r="F12" s="12" t="s">
        <v>14</v>
      </c>
      <c r="G12" s="17" t="s">
        <v>15</v>
      </c>
      <c r="H12" s="14" t="s">
        <v>16</v>
      </c>
      <c r="I12" s="14"/>
    </row>
    <row r="13" ht="35.1" customHeight="1" spans="1:9">
      <c r="A13" s="15">
        <f t="shared" si="0"/>
        <v>10</v>
      </c>
      <c r="B13" s="18" t="s">
        <v>31</v>
      </c>
      <c r="C13" s="15" t="s">
        <v>11</v>
      </c>
      <c r="D13" s="15" t="s">
        <v>32</v>
      </c>
      <c r="E13" s="15" t="s">
        <v>20</v>
      </c>
      <c r="F13" s="12" t="s">
        <v>14</v>
      </c>
      <c r="G13" s="17" t="s">
        <v>15</v>
      </c>
      <c r="H13" s="14" t="s">
        <v>16</v>
      </c>
      <c r="I13" s="14"/>
    </row>
    <row r="14" ht="35.1" customHeight="1" spans="1:9">
      <c r="A14" s="15">
        <f t="shared" si="0"/>
        <v>11</v>
      </c>
      <c r="B14" s="18" t="s">
        <v>33</v>
      </c>
      <c r="C14" s="15" t="s">
        <v>11</v>
      </c>
      <c r="D14" s="15" t="s">
        <v>30</v>
      </c>
      <c r="E14" s="15" t="s">
        <v>20</v>
      </c>
      <c r="F14" s="12" t="s">
        <v>14</v>
      </c>
      <c r="G14" s="17" t="s">
        <v>15</v>
      </c>
      <c r="H14" s="14" t="s">
        <v>16</v>
      </c>
      <c r="I14" s="14"/>
    </row>
    <row r="15" ht="35.1" customHeight="1" spans="1:9">
      <c r="A15" s="15">
        <f t="shared" si="0"/>
        <v>12</v>
      </c>
      <c r="B15" s="18" t="s">
        <v>34</v>
      </c>
      <c r="C15" s="15" t="s">
        <v>11</v>
      </c>
      <c r="D15" s="15" t="s">
        <v>35</v>
      </c>
      <c r="E15" s="15" t="s">
        <v>20</v>
      </c>
      <c r="F15" s="12" t="s">
        <v>14</v>
      </c>
      <c r="G15" s="17" t="s">
        <v>15</v>
      </c>
      <c r="H15" s="14" t="s">
        <v>16</v>
      </c>
      <c r="I15" s="14"/>
    </row>
    <row r="16" ht="35.1" customHeight="1" spans="1:9">
      <c r="A16" s="15">
        <f t="shared" si="0"/>
        <v>13</v>
      </c>
      <c r="B16" s="18" t="s">
        <v>36</v>
      </c>
      <c r="C16" s="15" t="s">
        <v>11</v>
      </c>
      <c r="D16" s="15" t="s">
        <v>25</v>
      </c>
      <c r="E16" s="15" t="s">
        <v>20</v>
      </c>
      <c r="F16" s="12" t="s">
        <v>14</v>
      </c>
      <c r="G16" s="17" t="s">
        <v>15</v>
      </c>
      <c r="H16" s="14" t="s">
        <v>16</v>
      </c>
      <c r="I16" s="14"/>
    </row>
    <row r="17" ht="35.1" customHeight="1" spans="1:9">
      <c r="A17" s="15">
        <f t="shared" si="0"/>
        <v>14</v>
      </c>
      <c r="B17" s="18" t="s">
        <v>37</v>
      </c>
      <c r="C17" s="15" t="s">
        <v>11</v>
      </c>
      <c r="D17" s="15" t="s">
        <v>18</v>
      </c>
      <c r="E17" s="15" t="s">
        <v>20</v>
      </c>
      <c r="F17" s="12" t="s">
        <v>14</v>
      </c>
      <c r="G17" s="17" t="s">
        <v>15</v>
      </c>
      <c r="H17" s="14" t="s">
        <v>16</v>
      </c>
      <c r="I17" s="14"/>
    </row>
    <row r="18" ht="35.1" customHeight="1" spans="1:9">
      <c r="A18" s="15">
        <f t="shared" si="0"/>
        <v>15</v>
      </c>
      <c r="B18" s="16" t="s">
        <v>38</v>
      </c>
      <c r="C18" s="15" t="s">
        <v>11</v>
      </c>
      <c r="D18" s="15" t="s">
        <v>39</v>
      </c>
      <c r="E18" s="15" t="s">
        <v>20</v>
      </c>
      <c r="F18" s="12" t="s">
        <v>14</v>
      </c>
      <c r="G18" s="17" t="s">
        <v>15</v>
      </c>
      <c r="H18" s="14" t="s">
        <v>16</v>
      </c>
      <c r="I18" s="14"/>
    </row>
    <row r="19" ht="35.1" customHeight="1" spans="1:9">
      <c r="A19" s="15">
        <f t="shared" si="0"/>
        <v>16</v>
      </c>
      <c r="B19" s="16" t="s">
        <v>40</v>
      </c>
      <c r="C19" s="15" t="s">
        <v>11</v>
      </c>
      <c r="D19" s="19" t="s">
        <v>35</v>
      </c>
      <c r="E19" s="15" t="s">
        <v>20</v>
      </c>
      <c r="F19" s="15" t="s">
        <v>14</v>
      </c>
      <c r="G19" s="17" t="s">
        <v>15</v>
      </c>
      <c r="H19" s="14" t="s">
        <v>16</v>
      </c>
      <c r="I19" s="14"/>
    </row>
    <row r="20" ht="35.1" customHeight="1" spans="1:9">
      <c r="A20" s="15">
        <f t="shared" si="0"/>
        <v>17</v>
      </c>
      <c r="B20" s="18" t="s">
        <v>41</v>
      </c>
      <c r="C20" s="15" t="s">
        <v>11</v>
      </c>
      <c r="D20" s="15" t="s">
        <v>22</v>
      </c>
      <c r="E20" s="15" t="s">
        <v>42</v>
      </c>
      <c r="F20" s="12" t="s">
        <v>14</v>
      </c>
      <c r="G20" s="17" t="s">
        <v>15</v>
      </c>
      <c r="H20" s="14" t="s">
        <v>16</v>
      </c>
      <c r="I20" s="14"/>
    </row>
    <row r="21" ht="35.1" customHeight="1" spans="1:9">
      <c r="A21" s="15">
        <f t="shared" ref="A21:A66" si="1">ROW()-3</f>
        <v>18</v>
      </c>
      <c r="B21" s="18" t="s">
        <v>43</v>
      </c>
      <c r="C21" s="15" t="s">
        <v>11</v>
      </c>
      <c r="D21" s="15" t="s">
        <v>27</v>
      </c>
      <c r="E21" s="15" t="s">
        <v>42</v>
      </c>
      <c r="F21" s="12" t="s">
        <v>14</v>
      </c>
      <c r="G21" s="17" t="s">
        <v>15</v>
      </c>
      <c r="H21" s="14" t="s">
        <v>16</v>
      </c>
      <c r="I21" s="14"/>
    </row>
    <row r="22" ht="35.1" customHeight="1" spans="1:9">
      <c r="A22" s="15">
        <f t="shared" si="1"/>
        <v>19</v>
      </c>
      <c r="B22" s="18" t="s">
        <v>44</v>
      </c>
      <c r="C22" s="15" t="s">
        <v>11</v>
      </c>
      <c r="D22" s="15" t="s">
        <v>32</v>
      </c>
      <c r="E22" s="15" t="s">
        <v>42</v>
      </c>
      <c r="F22" s="12" t="s">
        <v>14</v>
      </c>
      <c r="G22" s="17" t="s">
        <v>15</v>
      </c>
      <c r="H22" s="14" t="s">
        <v>16</v>
      </c>
      <c r="I22" s="14"/>
    </row>
    <row r="23" ht="35.1" customHeight="1" spans="1:9">
      <c r="A23" s="15">
        <f t="shared" si="1"/>
        <v>20</v>
      </c>
      <c r="B23" s="18" t="s">
        <v>45</v>
      </c>
      <c r="C23" s="15" t="s">
        <v>11</v>
      </c>
      <c r="D23" s="15" t="s">
        <v>32</v>
      </c>
      <c r="E23" s="15" t="s">
        <v>42</v>
      </c>
      <c r="F23" s="12" t="s">
        <v>14</v>
      </c>
      <c r="G23" s="17" t="s">
        <v>15</v>
      </c>
      <c r="H23" s="14" t="s">
        <v>16</v>
      </c>
      <c r="I23" s="14"/>
    </row>
    <row r="24" ht="35.1" customHeight="1" spans="1:9">
      <c r="A24" s="15">
        <f t="shared" si="1"/>
        <v>21</v>
      </c>
      <c r="B24" s="18" t="s">
        <v>46</v>
      </c>
      <c r="C24" s="15" t="s">
        <v>11</v>
      </c>
      <c r="D24" s="15" t="s">
        <v>39</v>
      </c>
      <c r="E24" s="15" t="s">
        <v>42</v>
      </c>
      <c r="F24" s="12" t="s">
        <v>14</v>
      </c>
      <c r="G24" s="17" t="s">
        <v>15</v>
      </c>
      <c r="H24" s="14" t="s">
        <v>16</v>
      </c>
      <c r="I24" s="14"/>
    </row>
    <row r="25" ht="35.1" customHeight="1" spans="1:9">
      <c r="A25" s="15">
        <f t="shared" si="1"/>
        <v>22</v>
      </c>
      <c r="B25" s="18" t="s">
        <v>47</v>
      </c>
      <c r="C25" s="15" t="s">
        <v>11</v>
      </c>
      <c r="D25" s="15" t="s">
        <v>22</v>
      </c>
      <c r="E25" s="15" t="s">
        <v>42</v>
      </c>
      <c r="F25" s="12" t="s">
        <v>14</v>
      </c>
      <c r="G25" s="17" t="s">
        <v>15</v>
      </c>
      <c r="H25" s="14" t="s">
        <v>16</v>
      </c>
      <c r="I25" s="14"/>
    </row>
    <row r="26" ht="35.1" customHeight="1" spans="1:9">
      <c r="A26" s="15">
        <f t="shared" si="1"/>
        <v>23</v>
      </c>
      <c r="B26" s="18" t="s">
        <v>48</v>
      </c>
      <c r="C26" s="15" t="s">
        <v>11</v>
      </c>
      <c r="D26" s="15" t="s">
        <v>35</v>
      </c>
      <c r="E26" s="15" t="s">
        <v>42</v>
      </c>
      <c r="F26" s="12" t="s">
        <v>14</v>
      </c>
      <c r="G26" s="17" t="s">
        <v>15</v>
      </c>
      <c r="H26" s="14" t="s">
        <v>16</v>
      </c>
      <c r="I26" s="14"/>
    </row>
    <row r="27" ht="35.1" customHeight="1" spans="1:9">
      <c r="A27" s="15">
        <f t="shared" si="1"/>
        <v>24</v>
      </c>
      <c r="B27" s="18" t="s">
        <v>49</v>
      </c>
      <c r="C27" s="15" t="s">
        <v>11</v>
      </c>
      <c r="D27" s="15" t="s">
        <v>32</v>
      </c>
      <c r="E27" s="15" t="s">
        <v>42</v>
      </c>
      <c r="F27" s="12" t="s">
        <v>14</v>
      </c>
      <c r="G27" s="17" t="s">
        <v>15</v>
      </c>
      <c r="H27" s="14" t="s">
        <v>16</v>
      </c>
      <c r="I27" s="14"/>
    </row>
    <row r="28" ht="35.1" customHeight="1" spans="1:9">
      <c r="A28" s="15">
        <f t="shared" si="1"/>
        <v>25</v>
      </c>
      <c r="B28" s="18" t="s">
        <v>50</v>
      </c>
      <c r="C28" s="15" t="s">
        <v>11</v>
      </c>
      <c r="D28" s="15" t="s">
        <v>35</v>
      </c>
      <c r="E28" s="15" t="s">
        <v>42</v>
      </c>
      <c r="F28" s="12" t="s">
        <v>14</v>
      </c>
      <c r="G28" s="17" t="s">
        <v>15</v>
      </c>
      <c r="H28" s="14" t="s">
        <v>16</v>
      </c>
      <c r="I28" s="14"/>
    </row>
    <row r="29" ht="35.1" customHeight="1" spans="1:9">
      <c r="A29" s="15">
        <f t="shared" si="1"/>
        <v>26</v>
      </c>
      <c r="B29" s="20" t="s">
        <v>51</v>
      </c>
      <c r="C29" s="15" t="s">
        <v>11</v>
      </c>
      <c r="D29" s="15" t="s">
        <v>35</v>
      </c>
      <c r="E29" s="15" t="s">
        <v>52</v>
      </c>
      <c r="F29" s="15" t="s">
        <v>14</v>
      </c>
      <c r="G29" s="17" t="s">
        <v>15</v>
      </c>
      <c r="H29" s="14" t="s">
        <v>16</v>
      </c>
      <c r="I29" s="36"/>
    </row>
    <row r="30" ht="35.1" customHeight="1" spans="1:9">
      <c r="A30" s="15">
        <f t="shared" si="1"/>
        <v>27</v>
      </c>
      <c r="B30" s="16" t="s">
        <v>53</v>
      </c>
      <c r="C30" s="15" t="s">
        <v>54</v>
      </c>
      <c r="D30" s="15" t="s">
        <v>55</v>
      </c>
      <c r="E30" s="15" t="s">
        <v>13</v>
      </c>
      <c r="F30" s="21" t="s">
        <v>14</v>
      </c>
      <c r="G30" s="22" t="s">
        <v>15</v>
      </c>
      <c r="H30" s="23" t="s">
        <v>16</v>
      </c>
      <c r="I30" s="14"/>
    </row>
    <row r="31" ht="35.1" customHeight="1" spans="1:9">
      <c r="A31" s="15">
        <f t="shared" si="1"/>
        <v>28</v>
      </c>
      <c r="B31" s="24" t="s">
        <v>56</v>
      </c>
      <c r="C31" s="25" t="s">
        <v>54</v>
      </c>
      <c r="D31" s="15" t="s">
        <v>57</v>
      </c>
      <c r="E31" s="15" t="s">
        <v>13</v>
      </c>
      <c r="F31" s="12" t="s">
        <v>14</v>
      </c>
      <c r="G31" s="26" t="s">
        <v>15</v>
      </c>
      <c r="H31" s="23" t="s">
        <v>16</v>
      </c>
      <c r="I31" s="14"/>
    </row>
    <row r="32" ht="35.1" customHeight="1" spans="1:9">
      <c r="A32" s="15">
        <f t="shared" si="1"/>
        <v>29</v>
      </c>
      <c r="B32" s="16" t="s">
        <v>58</v>
      </c>
      <c r="C32" s="15" t="s">
        <v>54</v>
      </c>
      <c r="D32" s="15" t="s">
        <v>57</v>
      </c>
      <c r="E32" s="15" t="s">
        <v>13</v>
      </c>
      <c r="F32" s="12" t="s">
        <v>14</v>
      </c>
      <c r="G32" s="27" t="s">
        <v>15</v>
      </c>
      <c r="H32" s="23" t="s">
        <v>16</v>
      </c>
      <c r="I32" s="14"/>
    </row>
    <row r="33" ht="35.1" customHeight="1" spans="1:9">
      <c r="A33" s="15">
        <f t="shared" si="1"/>
        <v>30</v>
      </c>
      <c r="B33" s="28" t="s">
        <v>59</v>
      </c>
      <c r="C33" s="15" t="s">
        <v>54</v>
      </c>
      <c r="D33" s="15" t="s">
        <v>57</v>
      </c>
      <c r="E33" s="15" t="s">
        <v>13</v>
      </c>
      <c r="F33" s="12" t="s">
        <v>14</v>
      </c>
      <c r="G33" s="27" t="s">
        <v>15</v>
      </c>
      <c r="H33" s="23" t="s">
        <v>16</v>
      </c>
      <c r="I33" s="14"/>
    </row>
    <row r="34" ht="35.1" customHeight="1" spans="1:9">
      <c r="A34" s="15">
        <f t="shared" si="1"/>
        <v>31</v>
      </c>
      <c r="B34" s="28" t="s">
        <v>60</v>
      </c>
      <c r="C34" s="15" t="s">
        <v>54</v>
      </c>
      <c r="D34" s="15" t="s">
        <v>61</v>
      </c>
      <c r="E34" s="15" t="s">
        <v>20</v>
      </c>
      <c r="F34" s="12" t="s">
        <v>14</v>
      </c>
      <c r="G34" s="27" t="s">
        <v>15</v>
      </c>
      <c r="H34" s="23" t="s">
        <v>16</v>
      </c>
      <c r="I34" s="14"/>
    </row>
    <row r="35" ht="35.1" customHeight="1" spans="1:9">
      <c r="A35" s="15">
        <f t="shared" si="1"/>
        <v>32</v>
      </c>
      <c r="B35" s="18" t="s">
        <v>62</v>
      </c>
      <c r="C35" s="15" t="s">
        <v>54</v>
      </c>
      <c r="D35" s="15" t="s">
        <v>55</v>
      </c>
      <c r="E35" s="15" t="s">
        <v>20</v>
      </c>
      <c r="F35" s="12" t="s">
        <v>14</v>
      </c>
      <c r="G35" s="27" t="s">
        <v>15</v>
      </c>
      <c r="H35" s="23" t="s">
        <v>16</v>
      </c>
      <c r="I35" s="14"/>
    </row>
    <row r="36" ht="35.1" customHeight="1" spans="1:9">
      <c r="A36" s="15">
        <f t="shared" si="1"/>
        <v>33</v>
      </c>
      <c r="B36" s="29" t="s">
        <v>63</v>
      </c>
      <c r="C36" s="30" t="s">
        <v>54</v>
      </c>
      <c r="D36" s="30" t="s">
        <v>57</v>
      </c>
      <c r="E36" s="30" t="s">
        <v>20</v>
      </c>
      <c r="F36" s="12" t="s">
        <v>14</v>
      </c>
      <c r="G36" s="27" t="s">
        <v>15</v>
      </c>
      <c r="H36" s="23" t="s">
        <v>16</v>
      </c>
      <c r="I36" s="14"/>
    </row>
    <row r="37" ht="35.1" customHeight="1" spans="1:9">
      <c r="A37" s="15">
        <f t="shared" si="1"/>
        <v>34</v>
      </c>
      <c r="B37" s="31" t="s">
        <v>64</v>
      </c>
      <c r="C37" s="25" t="s">
        <v>54</v>
      </c>
      <c r="D37" s="25" t="s">
        <v>61</v>
      </c>
      <c r="E37" s="25" t="s">
        <v>20</v>
      </c>
      <c r="F37" s="32" t="s">
        <v>14</v>
      </c>
      <c r="G37" s="27" t="s">
        <v>15</v>
      </c>
      <c r="H37" s="23" t="s">
        <v>16</v>
      </c>
      <c r="I37" s="14"/>
    </row>
    <row r="38" ht="35.1" customHeight="1" spans="1:9">
      <c r="A38" s="15">
        <f t="shared" si="1"/>
        <v>35</v>
      </c>
      <c r="B38" s="16" t="s">
        <v>65</v>
      </c>
      <c r="C38" s="15" t="s">
        <v>54</v>
      </c>
      <c r="D38" s="15" t="s">
        <v>61</v>
      </c>
      <c r="E38" s="15" t="s">
        <v>20</v>
      </c>
      <c r="F38" s="32" t="s">
        <v>14</v>
      </c>
      <c r="G38" s="27" t="s">
        <v>15</v>
      </c>
      <c r="H38" s="23" t="s">
        <v>16</v>
      </c>
      <c r="I38" s="14"/>
    </row>
    <row r="39" ht="35.1" customHeight="1" spans="1:9">
      <c r="A39" s="15">
        <f t="shared" si="1"/>
        <v>36</v>
      </c>
      <c r="B39" s="16" t="s">
        <v>66</v>
      </c>
      <c r="C39" s="15" t="s">
        <v>54</v>
      </c>
      <c r="D39" s="15" t="s">
        <v>57</v>
      </c>
      <c r="E39" s="15" t="s">
        <v>20</v>
      </c>
      <c r="F39" s="32" t="s">
        <v>14</v>
      </c>
      <c r="G39" s="27" t="s">
        <v>15</v>
      </c>
      <c r="H39" s="23" t="s">
        <v>16</v>
      </c>
      <c r="I39" s="14"/>
    </row>
    <row r="40" ht="35.1" customHeight="1" spans="1:9">
      <c r="A40" s="15">
        <f t="shared" si="1"/>
        <v>37</v>
      </c>
      <c r="B40" s="16" t="s">
        <v>67</v>
      </c>
      <c r="C40" s="15" t="s">
        <v>54</v>
      </c>
      <c r="D40" s="15" t="s">
        <v>57</v>
      </c>
      <c r="E40" s="15" t="s">
        <v>20</v>
      </c>
      <c r="F40" s="32" t="s">
        <v>14</v>
      </c>
      <c r="G40" s="27" t="s">
        <v>15</v>
      </c>
      <c r="H40" s="23" t="s">
        <v>16</v>
      </c>
      <c r="I40" s="14"/>
    </row>
    <row r="41" ht="35.1" customHeight="1" spans="1:9">
      <c r="A41" s="15">
        <f t="shared" si="1"/>
        <v>38</v>
      </c>
      <c r="B41" s="18" t="s">
        <v>68</v>
      </c>
      <c r="C41" s="15" t="s">
        <v>54</v>
      </c>
      <c r="D41" s="15" t="s">
        <v>69</v>
      </c>
      <c r="E41" s="15" t="s">
        <v>20</v>
      </c>
      <c r="F41" s="32" t="s">
        <v>14</v>
      </c>
      <c r="G41" s="27" t="s">
        <v>15</v>
      </c>
      <c r="H41" s="23" t="s">
        <v>16</v>
      </c>
      <c r="I41" s="14"/>
    </row>
    <row r="42" ht="35.1" customHeight="1" spans="1:9">
      <c r="A42" s="15">
        <f t="shared" si="1"/>
        <v>39</v>
      </c>
      <c r="B42" s="18" t="s">
        <v>70</v>
      </c>
      <c r="C42" s="15" t="s">
        <v>54</v>
      </c>
      <c r="D42" s="15" t="s">
        <v>61</v>
      </c>
      <c r="E42" s="15" t="s">
        <v>20</v>
      </c>
      <c r="F42" s="32" t="s">
        <v>14</v>
      </c>
      <c r="G42" s="27" t="s">
        <v>15</v>
      </c>
      <c r="H42" s="23" t="s">
        <v>16</v>
      </c>
      <c r="I42" s="14"/>
    </row>
    <row r="43" ht="35.1" customHeight="1" spans="1:9">
      <c r="A43" s="15">
        <f t="shared" si="1"/>
        <v>40</v>
      </c>
      <c r="B43" s="18" t="s">
        <v>71</v>
      </c>
      <c r="C43" s="15" t="s">
        <v>54</v>
      </c>
      <c r="D43" s="15" t="s">
        <v>69</v>
      </c>
      <c r="E43" s="15" t="s">
        <v>20</v>
      </c>
      <c r="F43" s="32" t="s">
        <v>14</v>
      </c>
      <c r="G43" s="27" t="s">
        <v>15</v>
      </c>
      <c r="H43" s="23" t="s">
        <v>16</v>
      </c>
      <c r="I43" s="14"/>
    </row>
    <row r="44" ht="35.1" customHeight="1" spans="1:9">
      <c r="A44" s="17">
        <f t="shared" si="1"/>
        <v>41</v>
      </c>
      <c r="B44" s="33" t="s">
        <v>72</v>
      </c>
      <c r="C44" s="34" t="s">
        <v>54</v>
      </c>
      <c r="D44" s="35" t="s">
        <v>61</v>
      </c>
      <c r="E44" s="35" t="s">
        <v>20</v>
      </c>
      <c r="F44" s="32" t="s">
        <v>14</v>
      </c>
      <c r="G44" s="27" t="s">
        <v>15</v>
      </c>
      <c r="H44" s="23" t="s">
        <v>16</v>
      </c>
      <c r="I44" s="14"/>
    </row>
    <row r="45" ht="35.1" customHeight="1" spans="1:9">
      <c r="A45" s="15">
        <f t="shared" si="1"/>
        <v>42</v>
      </c>
      <c r="B45" s="18" t="s">
        <v>73</v>
      </c>
      <c r="C45" s="15" t="s">
        <v>54</v>
      </c>
      <c r="D45" s="15" t="s">
        <v>57</v>
      </c>
      <c r="E45" s="15" t="s">
        <v>20</v>
      </c>
      <c r="F45" s="32" t="s">
        <v>14</v>
      </c>
      <c r="G45" s="27" t="s">
        <v>15</v>
      </c>
      <c r="H45" s="23" t="s">
        <v>16</v>
      </c>
      <c r="I45" s="14"/>
    </row>
    <row r="46" ht="35.1" customHeight="1" spans="1:9">
      <c r="A46" s="15">
        <f t="shared" si="1"/>
        <v>43</v>
      </c>
      <c r="B46" s="18" t="s">
        <v>74</v>
      </c>
      <c r="C46" s="15" t="s">
        <v>54</v>
      </c>
      <c r="D46" s="15" t="s">
        <v>57</v>
      </c>
      <c r="E46" s="15" t="s">
        <v>20</v>
      </c>
      <c r="F46" s="32" t="s">
        <v>14</v>
      </c>
      <c r="G46" s="27" t="s">
        <v>15</v>
      </c>
      <c r="H46" s="23" t="s">
        <v>16</v>
      </c>
      <c r="I46" s="14"/>
    </row>
    <row r="47" ht="35.1" customHeight="1" spans="1:9">
      <c r="A47" s="15">
        <f t="shared" si="1"/>
        <v>44</v>
      </c>
      <c r="B47" s="18" t="s">
        <v>75</v>
      </c>
      <c r="C47" s="15" t="s">
        <v>54</v>
      </c>
      <c r="D47" s="15" t="s">
        <v>57</v>
      </c>
      <c r="E47" s="15" t="s">
        <v>42</v>
      </c>
      <c r="F47" s="32" t="s">
        <v>14</v>
      </c>
      <c r="G47" s="27" t="s">
        <v>15</v>
      </c>
      <c r="H47" s="23" t="s">
        <v>16</v>
      </c>
      <c r="I47" s="14"/>
    </row>
    <row r="48" ht="35.1" customHeight="1" spans="1:9">
      <c r="A48" s="15">
        <f t="shared" si="1"/>
        <v>45</v>
      </c>
      <c r="B48" s="18" t="s">
        <v>76</v>
      </c>
      <c r="C48" s="15" t="s">
        <v>54</v>
      </c>
      <c r="D48" s="15" t="s">
        <v>57</v>
      </c>
      <c r="E48" s="15" t="s">
        <v>42</v>
      </c>
      <c r="F48" s="32" t="s">
        <v>14</v>
      </c>
      <c r="G48" s="27" t="s">
        <v>15</v>
      </c>
      <c r="H48" s="23" t="s">
        <v>16</v>
      </c>
      <c r="I48" s="14"/>
    </row>
    <row r="49" ht="35.1" customHeight="1" spans="1:9">
      <c r="A49" s="15">
        <f t="shared" si="1"/>
        <v>46</v>
      </c>
      <c r="B49" s="18" t="s">
        <v>77</v>
      </c>
      <c r="C49" s="15" t="s">
        <v>54</v>
      </c>
      <c r="D49" s="15" t="s">
        <v>57</v>
      </c>
      <c r="E49" s="15" t="s">
        <v>42</v>
      </c>
      <c r="F49" s="32" t="s">
        <v>14</v>
      </c>
      <c r="G49" s="27" t="s">
        <v>15</v>
      </c>
      <c r="H49" s="23" t="s">
        <v>16</v>
      </c>
      <c r="I49" s="14"/>
    </row>
    <row r="50" ht="35.1" customHeight="1" spans="1:9">
      <c r="A50" s="15">
        <f t="shared" si="1"/>
        <v>47</v>
      </c>
      <c r="B50" s="18" t="s">
        <v>78</v>
      </c>
      <c r="C50" s="15" t="s">
        <v>54</v>
      </c>
      <c r="D50" s="15" t="s">
        <v>57</v>
      </c>
      <c r="E50" s="15" t="s">
        <v>42</v>
      </c>
      <c r="F50" s="32" t="s">
        <v>14</v>
      </c>
      <c r="G50" s="27" t="s">
        <v>15</v>
      </c>
      <c r="H50" s="23" t="s">
        <v>16</v>
      </c>
      <c r="I50" s="14"/>
    </row>
    <row r="51" ht="35.1" customHeight="1" spans="1:9">
      <c r="A51" s="15">
        <f t="shared" si="1"/>
        <v>48</v>
      </c>
      <c r="B51" s="18" t="s">
        <v>79</v>
      </c>
      <c r="C51" s="15" t="s">
        <v>54</v>
      </c>
      <c r="D51" s="15" t="s">
        <v>69</v>
      </c>
      <c r="E51" s="15" t="s">
        <v>42</v>
      </c>
      <c r="F51" s="32" t="s">
        <v>14</v>
      </c>
      <c r="G51" s="27" t="s">
        <v>15</v>
      </c>
      <c r="H51" s="23" t="s">
        <v>16</v>
      </c>
      <c r="I51" s="14"/>
    </row>
    <row r="52" ht="35.1" customHeight="1" spans="1:9">
      <c r="A52" s="15">
        <f t="shared" si="1"/>
        <v>49</v>
      </c>
      <c r="B52" s="18" t="s">
        <v>80</v>
      </c>
      <c r="C52" s="15" t="s">
        <v>54</v>
      </c>
      <c r="D52" s="15" t="s">
        <v>81</v>
      </c>
      <c r="E52" s="15" t="s">
        <v>52</v>
      </c>
      <c r="F52" s="32" t="s">
        <v>14</v>
      </c>
      <c r="G52" s="27" t="s">
        <v>15</v>
      </c>
      <c r="H52" s="23" t="s">
        <v>16</v>
      </c>
      <c r="I52" s="14"/>
    </row>
    <row r="53" ht="35.1" customHeight="1" spans="1:9">
      <c r="A53" s="36">
        <f t="shared" si="1"/>
        <v>50</v>
      </c>
      <c r="B53" s="33" t="s">
        <v>82</v>
      </c>
      <c r="C53" s="36" t="s">
        <v>83</v>
      </c>
      <c r="D53" s="36" t="s">
        <v>84</v>
      </c>
      <c r="E53" s="36" t="s">
        <v>13</v>
      </c>
      <c r="F53" s="37" t="s">
        <v>14</v>
      </c>
      <c r="G53" s="38"/>
      <c r="H53" s="39" t="s">
        <v>16</v>
      </c>
      <c r="I53" s="43" t="s">
        <v>85</v>
      </c>
    </row>
    <row r="54" ht="35.1" customHeight="1" spans="1:9">
      <c r="A54" s="36">
        <f t="shared" si="1"/>
        <v>51</v>
      </c>
      <c r="B54" s="40" t="s">
        <v>86</v>
      </c>
      <c r="C54" s="36" t="s">
        <v>83</v>
      </c>
      <c r="D54" s="36" t="s">
        <v>87</v>
      </c>
      <c r="E54" s="36" t="s">
        <v>20</v>
      </c>
      <c r="F54" s="37" t="s">
        <v>14</v>
      </c>
      <c r="G54" s="38" t="s">
        <v>15</v>
      </c>
      <c r="H54" s="39" t="s">
        <v>16</v>
      </c>
      <c r="I54" s="36"/>
    </row>
    <row r="55" ht="35.1" customHeight="1" spans="1:9">
      <c r="A55" s="36">
        <f t="shared" si="1"/>
        <v>52</v>
      </c>
      <c r="B55" s="40" t="s">
        <v>88</v>
      </c>
      <c r="C55" s="36" t="s">
        <v>83</v>
      </c>
      <c r="D55" s="36" t="s">
        <v>89</v>
      </c>
      <c r="E55" s="36" t="s">
        <v>20</v>
      </c>
      <c r="F55" s="37" t="s">
        <v>14</v>
      </c>
      <c r="G55" s="38" t="s">
        <v>15</v>
      </c>
      <c r="H55" s="39" t="s">
        <v>16</v>
      </c>
      <c r="I55" s="36"/>
    </row>
    <row r="56" ht="35.1" customHeight="1" spans="1:9">
      <c r="A56" s="36">
        <f t="shared" si="1"/>
        <v>53</v>
      </c>
      <c r="B56" s="40" t="s">
        <v>90</v>
      </c>
      <c r="C56" s="36" t="s">
        <v>83</v>
      </c>
      <c r="D56" s="36" t="s">
        <v>84</v>
      </c>
      <c r="E56" s="36" t="s">
        <v>20</v>
      </c>
      <c r="F56" s="37" t="s">
        <v>14</v>
      </c>
      <c r="G56" s="38" t="s">
        <v>15</v>
      </c>
      <c r="H56" s="39" t="s">
        <v>16</v>
      </c>
      <c r="I56" s="43" t="s">
        <v>91</v>
      </c>
    </row>
    <row r="57" ht="35.1" customHeight="1" spans="1:9">
      <c r="A57" s="36">
        <f t="shared" si="1"/>
        <v>54</v>
      </c>
      <c r="B57" s="40" t="s">
        <v>92</v>
      </c>
      <c r="C57" s="36" t="s">
        <v>83</v>
      </c>
      <c r="D57" s="36" t="s">
        <v>87</v>
      </c>
      <c r="E57" s="36" t="s">
        <v>20</v>
      </c>
      <c r="F57" s="37" t="s">
        <v>14</v>
      </c>
      <c r="G57" s="38" t="s">
        <v>93</v>
      </c>
      <c r="H57" s="39" t="s">
        <v>16</v>
      </c>
      <c r="I57" s="36"/>
    </row>
    <row r="58" ht="35.1" customHeight="1" spans="1:9">
      <c r="A58" s="36">
        <f t="shared" si="1"/>
        <v>55</v>
      </c>
      <c r="B58" s="40" t="s">
        <v>94</v>
      </c>
      <c r="C58" s="36" t="s">
        <v>83</v>
      </c>
      <c r="D58" s="36" t="s">
        <v>22</v>
      </c>
      <c r="E58" s="36" t="s">
        <v>20</v>
      </c>
      <c r="F58" s="37" t="s">
        <v>14</v>
      </c>
      <c r="G58" s="38" t="s">
        <v>15</v>
      </c>
      <c r="H58" s="39" t="s">
        <v>16</v>
      </c>
      <c r="I58" s="43"/>
    </row>
    <row r="59" ht="35.1" customHeight="1" spans="1:9">
      <c r="A59" s="36">
        <f t="shared" si="1"/>
        <v>56</v>
      </c>
      <c r="B59" s="40" t="s">
        <v>95</v>
      </c>
      <c r="C59" s="36" t="s">
        <v>83</v>
      </c>
      <c r="D59" s="36" t="s">
        <v>96</v>
      </c>
      <c r="E59" s="36" t="s">
        <v>20</v>
      </c>
      <c r="F59" s="37" t="s">
        <v>14</v>
      </c>
      <c r="G59" s="38" t="s">
        <v>15</v>
      </c>
      <c r="H59" s="39" t="s">
        <v>16</v>
      </c>
      <c r="I59" s="43"/>
    </row>
    <row r="60" ht="35.1" customHeight="1" spans="1:9">
      <c r="A60" s="36">
        <f t="shared" si="1"/>
        <v>57</v>
      </c>
      <c r="B60" s="40" t="s">
        <v>97</v>
      </c>
      <c r="C60" s="36" t="s">
        <v>83</v>
      </c>
      <c r="D60" s="36" t="s">
        <v>98</v>
      </c>
      <c r="E60" s="36" t="s">
        <v>20</v>
      </c>
      <c r="F60" s="37" t="s">
        <v>14</v>
      </c>
      <c r="G60" s="38" t="s">
        <v>93</v>
      </c>
      <c r="H60" s="39" t="s">
        <v>16</v>
      </c>
      <c r="I60" s="43" t="s">
        <v>99</v>
      </c>
    </row>
    <row r="61" ht="35.1" customHeight="1" spans="1:9">
      <c r="A61" s="36">
        <f t="shared" si="1"/>
        <v>58</v>
      </c>
      <c r="B61" s="40" t="s">
        <v>100</v>
      </c>
      <c r="C61" s="36" t="s">
        <v>83</v>
      </c>
      <c r="D61" s="36" t="s">
        <v>22</v>
      </c>
      <c r="E61" s="36" t="s">
        <v>20</v>
      </c>
      <c r="F61" s="37" t="s">
        <v>14</v>
      </c>
      <c r="G61" s="38" t="s">
        <v>15</v>
      </c>
      <c r="H61" s="39" t="s">
        <v>16</v>
      </c>
      <c r="I61" s="36"/>
    </row>
    <row r="62" ht="35.1" customHeight="1" spans="1:9">
      <c r="A62" s="36">
        <f t="shared" si="1"/>
        <v>59</v>
      </c>
      <c r="B62" s="40" t="s">
        <v>101</v>
      </c>
      <c r="C62" s="36" t="s">
        <v>83</v>
      </c>
      <c r="D62" s="36" t="s">
        <v>102</v>
      </c>
      <c r="E62" s="36" t="s">
        <v>20</v>
      </c>
      <c r="F62" s="37" t="s">
        <v>14</v>
      </c>
      <c r="G62" s="38" t="s">
        <v>15</v>
      </c>
      <c r="H62" s="39" t="s">
        <v>16</v>
      </c>
      <c r="I62" s="36"/>
    </row>
    <row r="63" ht="35.1" customHeight="1" spans="1:9">
      <c r="A63" s="36">
        <f t="shared" si="1"/>
        <v>60</v>
      </c>
      <c r="B63" s="40" t="s">
        <v>103</v>
      </c>
      <c r="C63" s="36" t="s">
        <v>83</v>
      </c>
      <c r="D63" s="36" t="s">
        <v>89</v>
      </c>
      <c r="E63" s="36" t="s">
        <v>20</v>
      </c>
      <c r="F63" s="37" t="s">
        <v>14</v>
      </c>
      <c r="G63" s="38" t="s">
        <v>15</v>
      </c>
      <c r="H63" s="39" t="s">
        <v>16</v>
      </c>
      <c r="I63" s="36"/>
    </row>
    <row r="64" ht="35.1" customHeight="1" spans="1:9">
      <c r="A64" s="36">
        <f t="shared" si="1"/>
        <v>61</v>
      </c>
      <c r="B64" s="33" t="s">
        <v>104</v>
      </c>
      <c r="C64" s="36" t="s">
        <v>83</v>
      </c>
      <c r="D64" s="36" t="s">
        <v>105</v>
      </c>
      <c r="E64" s="36" t="s">
        <v>42</v>
      </c>
      <c r="F64" s="41" t="s">
        <v>14</v>
      </c>
      <c r="G64" s="41" t="s">
        <v>15</v>
      </c>
      <c r="H64" s="36" t="s">
        <v>16</v>
      </c>
      <c r="I64" s="36"/>
    </row>
    <row r="65" ht="35.1" customHeight="1" spans="1:9">
      <c r="A65" s="36">
        <f t="shared" si="1"/>
        <v>62</v>
      </c>
      <c r="B65" s="40" t="s">
        <v>106</v>
      </c>
      <c r="C65" s="36" t="s">
        <v>83</v>
      </c>
      <c r="D65" s="36" t="s">
        <v>96</v>
      </c>
      <c r="E65" s="36" t="s">
        <v>42</v>
      </c>
      <c r="F65" s="37" t="s">
        <v>14</v>
      </c>
      <c r="G65" s="38" t="s">
        <v>15</v>
      </c>
      <c r="H65" s="39" t="s">
        <v>16</v>
      </c>
      <c r="I65" s="36"/>
    </row>
    <row r="66" ht="35.1" customHeight="1" spans="1:9">
      <c r="A66" s="30">
        <f t="shared" si="1"/>
        <v>63</v>
      </c>
      <c r="B66" s="16" t="s">
        <v>107</v>
      </c>
      <c r="C66" s="15" t="s">
        <v>108</v>
      </c>
      <c r="D66" s="15" t="s">
        <v>109</v>
      </c>
      <c r="E66" s="15" t="s">
        <v>13</v>
      </c>
      <c r="F66" s="12"/>
      <c r="G66" s="17"/>
      <c r="H66" s="23" t="s">
        <v>16</v>
      </c>
      <c r="I66" s="14" t="s">
        <v>110</v>
      </c>
    </row>
    <row r="67" ht="35.1" customHeight="1" spans="1:9">
      <c r="A67" s="44"/>
      <c r="B67" s="45" t="s">
        <v>111</v>
      </c>
      <c r="C67" s="25" t="s">
        <v>108</v>
      </c>
      <c r="D67" s="25" t="s">
        <v>109</v>
      </c>
      <c r="E67" s="25" t="s">
        <v>13</v>
      </c>
      <c r="F67" s="46" t="s">
        <v>14</v>
      </c>
      <c r="G67" s="47" t="s">
        <v>15</v>
      </c>
      <c r="H67" s="48" t="s">
        <v>16</v>
      </c>
      <c r="I67" s="14"/>
    </row>
    <row r="68" ht="35.1" customHeight="1" spans="1:9">
      <c r="A68" s="44"/>
      <c r="B68" s="18" t="s">
        <v>112</v>
      </c>
      <c r="C68" s="15" t="s">
        <v>108</v>
      </c>
      <c r="D68" s="15" t="s">
        <v>109</v>
      </c>
      <c r="E68" s="15" t="s">
        <v>13</v>
      </c>
      <c r="F68" s="12" t="s">
        <v>14</v>
      </c>
      <c r="G68" s="17" t="s">
        <v>93</v>
      </c>
      <c r="H68" s="23" t="s">
        <v>16</v>
      </c>
      <c r="I68" s="14"/>
    </row>
    <row r="69" ht="35.1" customHeight="1" spans="1:9">
      <c r="A69" s="15">
        <f>ROW()-5</f>
        <v>64</v>
      </c>
      <c r="B69" s="18" t="s">
        <v>113</v>
      </c>
      <c r="C69" s="15" t="s">
        <v>108</v>
      </c>
      <c r="D69" s="15" t="s">
        <v>109</v>
      </c>
      <c r="E69" s="15" t="s">
        <v>20</v>
      </c>
      <c r="F69" s="12" t="s">
        <v>14</v>
      </c>
      <c r="G69" s="17" t="s">
        <v>93</v>
      </c>
      <c r="H69" s="23" t="s">
        <v>16</v>
      </c>
      <c r="I69" s="14"/>
    </row>
    <row r="70" ht="35.1" customHeight="1" spans="1:9">
      <c r="A70" s="15">
        <f t="shared" ref="A70:A87" si="2">ROW()-5</f>
        <v>65</v>
      </c>
      <c r="B70" s="16" t="s">
        <v>114</v>
      </c>
      <c r="C70" s="15" t="s">
        <v>115</v>
      </c>
      <c r="D70" s="15" t="s">
        <v>116</v>
      </c>
      <c r="E70" s="15" t="s">
        <v>13</v>
      </c>
      <c r="F70" s="21" t="s">
        <v>14</v>
      </c>
      <c r="G70" s="17" t="s">
        <v>15</v>
      </c>
      <c r="H70" s="23" t="s">
        <v>16</v>
      </c>
      <c r="I70" s="14"/>
    </row>
    <row r="71" ht="35.1" customHeight="1" spans="1:9">
      <c r="A71" s="15">
        <f t="shared" si="2"/>
        <v>66</v>
      </c>
      <c r="B71" s="16" t="s">
        <v>117</v>
      </c>
      <c r="C71" s="15" t="s">
        <v>115</v>
      </c>
      <c r="D71" s="15" t="s">
        <v>118</v>
      </c>
      <c r="E71" s="15" t="s">
        <v>13</v>
      </c>
      <c r="F71" s="12" t="s">
        <v>14</v>
      </c>
      <c r="G71" s="17" t="s">
        <v>15</v>
      </c>
      <c r="H71" s="23" t="s">
        <v>16</v>
      </c>
      <c r="I71" s="14"/>
    </row>
    <row r="72" ht="35.1" customHeight="1" spans="1:9">
      <c r="A72" s="15">
        <f t="shared" si="2"/>
        <v>67</v>
      </c>
      <c r="B72" s="16" t="s">
        <v>119</v>
      </c>
      <c r="C72" s="15" t="s">
        <v>115</v>
      </c>
      <c r="D72" s="15" t="s">
        <v>120</v>
      </c>
      <c r="E72" s="15" t="s">
        <v>13</v>
      </c>
      <c r="F72" s="12" t="s">
        <v>14</v>
      </c>
      <c r="G72" s="17" t="s">
        <v>15</v>
      </c>
      <c r="H72" s="23" t="s">
        <v>16</v>
      </c>
      <c r="I72" s="14"/>
    </row>
    <row r="73" ht="35.1" customHeight="1" spans="1:9">
      <c r="A73" s="15">
        <f t="shared" si="2"/>
        <v>68</v>
      </c>
      <c r="B73" s="16" t="s">
        <v>121</v>
      </c>
      <c r="C73" s="15" t="s">
        <v>115</v>
      </c>
      <c r="D73" s="15" t="s">
        <v>122</v>
      </c>
      <c r="E73" s="15" t="s">
        <v>13</v>
      </c>
      <c r="F73" s="49" t="s">
        <v>14</v>
      </c>
      <c r="G73" s="17"/>
      <c r="H73" s="14" t="s">
        <v>16</v>
      </c>
      <c r="I73" s="14" t="s">
        <v>123</v>
      </c>
    </row>
    <row r="74" ht="35.1" customHeight="1" spans="1:9">
      <c r="A74" s="15">
        <f t="shared" si="2"/>
        <v>69</v>
      </c>
      <c r="B74" s="16" t="s">
        <v>124</v>
      </c>
      <c r="C74" s="15" t="s">
        <v>115</v>
      </c>
      <c r="D74" s="15" t="s">
        <v>125</v>
      </c>
      <c r="E74" s="15" t="s">
        <v>13</v>
      </c>
      <c r="F74" s="12" t="s">
        <v>14</v>
      </c>
      <c r="G74" s="17" t="s">
        <v>15</v>
      </c>
      <c r="H74" s="23" t="s">
        <v>16</v>
      </c>
      <c r="I74" s="14" t="s">
        <v>126</v>
      </c>
    </row>
    <row r="75" ht="35.1" customHeight="1" spans="1:9">
      <c r="A75" s="15">
        <f t="shared" si="2"/>
        <v>70</v>
      </c>
      <c r="B75" s="28" t="s">
        <v>127</v>
      </c>
      <c r="C75" s="15" t="s">
        <v>115</v>
      </c>
      <c r="D75" s="15" t="s">
        <v>128</v>
      </c>
      <c r="E75" s="15" t="s">
        <v>13</v>
      </c>
      <c r="F75" s="12" t="s">
        <v>14</v>
      </c>
      <c r="G75" s="47" t="s">
        <v>15</v>
      </c>
      <c r="H75" s="23" t="s">
        <v>16</v>
      </c>
      <c r="I75" s="14"/>
    </row>
    <row r="76" ht="35.1" customHeight="1" spans="1:9">
      <c r="A76" s="15">
        <f t="shared" si="2"/>
        <v>71</v>
      </c>
      <c r="B76" s="18" t="s">
        <v>129</v>
      </c>
      <c r="C76" s="15" t="s">
        <v>115</v>
      </c>
      <c r="D76" s="15" t="s">
        <v>125</v>
      </c>
      <c r="E76" s="15" t="s">
        <v>20</v>
      </c>
      <c r="F76" s="12" t="s">
        <v>14</v>
      </c>
      <c r="G76" s="17" t="s">
        <v>15</v>
      </c>
      <c r="H76" s="14" t="s">
        <v>16</v>
      </c>
      <c r="I76" s="14"/>
    </row>
    <row r="77" ht="35.1" customHeight="1" spans="1:9">
      <c r="A77" s="15">
        <f t="shared" si="2"/>
        <v>72</v>
      </c>
      <c r="B77" s="18" t="s">
        <v>130</v>
      </c>
      <c r="C77" s="15" t="s">
        <v>115</v>
      </c>
      <c r="D77" s="15" t="s">
        <v>118</v>
      </c>
      <c r="E77" s="15" t="s">
        <v>20</v>
      </c>
      <c r="F77" s="12" t="s">
        <v>14</v>
      </c>
      <c r="G77" s="17" t="s">
        <v>15</v>
      </c>
      <c r="H77" s="23" t="s">
        <v>16</v>
      </c>
      <c r="I77" s="14"/>
    </row>
    <row r="78" ht="35.1" customHeight="1" spans="1:9">
      <c r="A78" s="15">
        <f t="shared" si="2"/>
        <v>73</v>
      </c>
      <c r="B78" s="18" t="s">
        <v>131</v>
      </c>
      <c r="C78" s="15" t="s">
        <v>115</v>
      </c>
      <c r="D78" s="15" t="s">
        <v>118</v>
      </c>
      <c r="E78" s="15" t="s">
        <v>20</v>
      </c>
      <c r="F78" s="12" t="s">
        <v>14</v>
      </c>
      <c r="G78" s="50" t="s">
        <v>15</v>
      </c>
      <c r="H78" s="23" t="s">
        <v>16</v>
      </c>
      <c r="I78" s="14"/>
    </row>
    <row r="79" ht="35.1" customHeight="1" spans="1:9">
      <c r="A79" s="15">
        <f t="shared" si="2"/>
        <v>74</v>
      </c>
      <c r="B79" s="18" t="s">
        <v>132</v>
      </c>
      <c r="C79" s="15" t="s">
        <v>115</v>
      </c>
      <c r="D79" s="15" t="s">
        <v>118</v>
      </c>
      <c r="E79" s="15" t="s">
        <v>20</v>
      </c>
      <c r="F79" s="12" t="s">
        <v>14</v>
      </c>
      <c r="G79" s="17" t="s">
        <v>15</v>
      </c>
      <c r="H79" s="23" t="s">
        <v>16</v>
      </c>
      <c r="I79" s="14"/>
    </row>
    <row r="80" ht="35.1" customHeight="1" spans="1:9">
      <c r="A80" s="15">
        <f t="shared" si="2"/>
        <v>75</v>
      </c>
      <c r="B80" s="18" t="s">
        <v>133</v>
      </c>
      <c r="C80" s="15" t="s">
        <v>115</v>
      </c>
      <c r="D80" s="15" t="s">
        <v>125</v>
      </c>
      <c r="E80" s="15" t="s">
        <v>20</v>
      </c>
      <c r="F80" s="12" t="s">
        <v>14</v>
      </c>
      <c r="G80" s="17" t="s">
        <v>15</v>
      </c>
      <c r="H80" s="14" t="s">
        <v>16</v>
      </c>
      <c r="I80" s="14"/>
    </row>
    <row r="81" ht="35.1" customHeight="1" spans="1:9">
      <c r="A81" s="15">
        <f t="shared" si="2"/>
        <v>76</v>
      </c>
      <c r="B81" s="18" t="s">
        <v>134</v>
      </c>
      <c r="C81" s="15" t="s">
        <v>115</v>
      </c>
      <c r="D81" s="15" t="s">
        <v>125</v>
      </c>
      <c r="E81" s="15" t="s">
        <v>20</v>
      </c>
      <c r="F81" s="12" t="s">
        <v>14</v>
      </c>
      <c r="G81" s="17" t="s">
        <v>15</v>
      </c>
      <c r="H81" s="14" t="s">
        <v>16</v>
      </c>
      <c r="I81" s="14"/>
    </row>
    <row r="82" ht="35.1" customHeight="1" spans="1:9">
      <c r="A82" s="15">
        <f t="shared" si="2"/>
        <v>77</v>
      </c>
      <c r="B82" s="18" t="s">
        <v>135</v>
      </c>
      <c r="C82" s="15" t="s">
        <v>115</v>
      </c>
      <c r="D82" s="15" t="s">
        <v>116</v>
      </c>
      <c r="E82" s="15" t="s">
        <v>20</v>
      </c>
      <c r="F82" s="12" t="s">
        <v>14</v>
      </c>
      <c r="G82" s="17" t="s">
        <v>15</v>
      </c>
      <c r="H82" s="23" t="s">
        <v>16</v>
      </c>
      <c r="I82" s="14"/>
    </row>
    <row r="83" ht="35.1" customHeight="1" spans="1:9">
      <c r="A83" s="15">
        <f t="shared" si="2"/>
        <v>78</v>
      </c>
      <c r="B83" s="18" t="s">
        <v>136</v>
      </c>
      <c r="C83" s="15" t="s">
        <v>115</v>
      </c>
      <c r="D83" s="15" t="s">
        <v>116</v>
      </c>
      <c r="E83" s="15" t="s">
        <v>20</v>
      </c>
      <c r="F83" s="12" t="s">
        <v>14</v>
      </c>
      <c r="G83" s="17" t="s">
        <v>15</v>
      </c>
      <c r="H83" s="23" t="s">
        <v>16</v>
      </c>
      <c r="I83" s="14"/>
    </row>
    <row r="84" ht="35.1" customHeight="1" spans="1:9">
      <c r="A84" s="15">
        <f t="shared" si="2"/>
        <v>79</v>
      </c>
      <c r="B84" s="18" t="s">
        <v>137</v>
      </c>
      <c r="C84" s="15" t="s">
        <v>115</v>
      </c>
      <c r="D84" s="15" t="s">
        <v>138</v>
      </c>
      <c r="E84" s="15" t="s">
        <v>20</v>
      </c>
      <c r="F84" s="21" t="s">
        <v>14</v>
      </c>
      <c r="G84" s="17" t="s">
        <v>15</v>
      </c>
      <c r="H84" s="23" t="s">
        <v>16</v>
      </c>
      <c r="I84" s="14"/>
    </row>
    <row r="85" ht="35.1" customHeight="1" spans="1:9">
      <c r="A85" s="15">
        <f t="shared" si="2"/>
        <v>80</v>
      </c>
      <c r="B85" s="18" t="s">
        <v>139</v>
      </c>
      <c r="C85" s="15" t="s">
        <v>115</v>
      </c>
      <c r="D85" s="15" t="s">
        <v>128</v>
      </c>
      <c r="E85" s="15" t="s">
        <v>20</v>
      </c>
      <c r="F85" s="12" t="s">
        <v>14</v>
      </c>
      <c r="G85" s="47" t="s">
        <v>15</v>
      </c>
      <c r="H85" s="23" t="s">
        <v>16</v>
      </c>
      <c r="I85" s="14"/>
    </row>
    <row r="86" ht="35.1" customHeight="1" spans="1:9">
      <c r="A86" s="15">
        <f t="shared" si="2"/>
        <v>81</v>
      </c>
      <c r="B86" s="18" t="s">
        <v>140</v>
      </c>
      <c r="C86" s="15" t="s">
        <v>115</v>
      </c>
      <c r="D86" s="15" t="s">
        <v>116</v>
      </c>
      <c r="E86" s="15" t="s">
        <v>20</v>
      </c>
      <c r="F86" s="12" t="s">
        <v>14</v>
      </c>
      <c r="G86" s="17" t="s">
        <v>15</v>
      </c>
      <c r="H86" s="23" t="s">
        <v>16</v>
      </c>
      <c r="I86" s="14" t="s">
        <v>141</v>
      </c>
    </row>
    <row r="87" ht="35.1" customHeight="1" spans="1:9">
      <c r="A87" s="15">
        <f t="shared" si="2"/>
        <v>82</v>
      </c>
      <c r="B87" s="18" t="s">
        <v>142</v>
      </c>
      <c r="C87" s="15" t="s">
        <v>115</v>
      </c>
      <c r="D87" s="15" t="s">
        <v>143</v>
      </c>
      <c r="E87" s="15" t="s">
        <v>20</v>
      </c>
      <c r="F87" s="12" t="s">
        <v>14</v>
      </c>
      <c r="G87" s="17" t="s">
        <v>93</v>
      </c>
      <c r="H87" s="23" t="s">
        <v>16</v>
      </c>
      <c r="I87" s="14"/>
    </row>
    <row r="88" ht="35.1" customHeight="1" spans="1:9">
      <c r="A88" s="15">
        <f t="shared" ref="A88:A142" si="3">ROW()-5</f>
        <v>83</v>
      </c>
      <c r="B88" s="18" t="s">
        <v>144</v>
      </c>
      <c r="C88" s="15" t="s">
        <v>115</v>
      </c>
      <c r="D88" s="15" t="s">
        <v>145</v>
      </c>
      <c r="E88" s="15" t="s">
        <v>20</v>
      </c>
      <c r="F88" s="12" t="s">
        <v>14</v>
      </c>
      <c r="G88" s="47" t="s">
        <v>15</v>
      </c>
      <c r="H88" s="48" t="s">
        <v>16</v>
      </c>
      <c r="I88" s="14"/>
    </row>
    <row r="89" ht="35.1" customHeight="1" spans="1:9">
      <c r="A89" s="15">
        <f t="shared" si="3"/>
        <v>84</v>
      </c>
      <c r="B89" s="18" t="s">
        <v>146</v>
      </c>
      <c r="C89" s="15" t="s">
        <v>115</v>
      </c>
      <c r="D89" s="15" t="s">
        <v>147</v>
      </c>
      <c r="E89" s="15" t="s">
        <v>20</v>
      </c>
      <c r="F89" s="12" t="s">
        <v>14</v>
      </c>
      <c r="G89" s="17" t="s">
        <v>15</v>
      </c>
      <c r="H89" s="23" t="s">
        <v>16</v>
      </c>
      <c r="I89" s="14"/>
    </row>
    <row r="90" ht="35.1" customHeight="1" spans="1:9">
      <c r="A90" s="15">
        <f t="shared" si="3"/>
        <v>85</v>
      </c>
      <c r="B90" s="18" t="s">
        <v>148</v>
      </c>
      <c r="C90" s="15" t="s">
        <v>115</v>
      </c>
      <c r="D90" s="15" t="s">
        <v>125</v>
      </c>
      <c r="E90" s="15" t="s">
        <v>20</v>
      </c>
      <c r="F90" s="12" t="s">
        <v>14</v>
      </c>
      <c r="G90" s="17" t="s">
        <v>15</v>
      </c>
      <c r="H90" s="23" t="s">
        <v>16</v>
      </c>
      <c r="I90" s="14"/>
    </row>
    <row r="91" ht="35.1" customHeight="1" spans="1:9">
      <c r="A91" s="15">
        <f t="shared" si="3"/>
        <v>86</v>
      </c>
      <c r="B91" s="18" t="s">
        <v>149</v>
      </c>
      <c r="C91" s="15" t="s">
        <v>115</v>
      </c>
      <c r="D91" s="15" t="s">
        <v>143</v>
      </c>
      <c r="E91" s="15" t="s">
        <v>20</v>
      </c>
      <c r="F91" s="12" t="s">
        <v>14</v>
      </c>
      <c r="G91" s="17" t="s">
        <v>15</v>
      </c>
      <c r="H91" s="23" t="s">
        <v>16</v>
      </c>
      <c r="I91" s="14"/>
    </row>
    <row r="92" ht="35.1" customHeight="1" spans="1:9">
      <c r="A92" s="15">
        <f t="shared" si="3"/>
        <v>87</v>
      </c>
      <c r="B92" s="18" t="s">
        <v>150</v>
      </c>
      <c r="C92" s="15" t="s">
        <v>115</v>
      </c>
      <c r="D92" s="15" t="s">
        <v>138</v>
      </c>
      <c r="E92" s="15" t="s">
        <v>20</v>
      </c>
      <c r="F92" s="12" t="s">
        <v>14</v>
      </c>
      <c r="G92" s="17" t="s">
        <v>93</v>
      </c>
      <c r="H92" s="23" t="s">
        <v>16</v>
      </c>
      <c r="I92" s="14"/>
    </row>
    <row r="93" ht="35.1" customHeight="1" spans="1:9">
      <c r="A93" s="15">
        <f t="shared" si="3"/>
        <v>88</v>
      </c>
      <c r="B93" s="18" t="s">
        <v>151</v>
      </c>
      <c r="C93" s="15" t="s">
        <v>115</v>
      </c>
      <c r="D93" s="15" t="s">
        <v>145</v>
      </c>
      <c r="E93" s="15" t="s">
        <v>20</v>
      </c>
      <c r="F93" s="12" t="s">
        <v>14</v>
      </c>
      <c r="G93" s="47" t="s">
        <v>15</v>
      </c>
      <c r="H93" s="48" t="s">
        <v>16</v>
      </c>
      <c r="I93" s="14"/>
    </row>
    <row r="94" ht="35.1" customHeight="1" spans="1:9">
      <c r="A94" s="15">
        <f t="shared" si="3"/>
        <v>89</v>
      </c>
      <c r="B94" s="18" t="s">
        <v>152</v>
      </c>
      <c r="C94" s="15" t="s">
        <v>115</v>
      </c>
      <c r="D94" s="15" t="s">
        <v>120</v>
      </c>
      <c r="E94" s="15" t="s">
        <v>20</v>
      </c>
      <c r="F94" s="12" t="s">
        <v>14</v>
      </c>
      <c r="G94" s="17" t="s">
        <v>15</v>
      </c>
      <c r="H94" s="23" t="s">
        <v>16</v>
      </c>
      <c r="I94" s="23" t="s">
        <v>153</v>
      </c>
    </row>
    <row r="95" ht="35.1" customHeight="1" spans="1:9">
      <c r="A95" s="15">
        <f t="shared" si="3"/>
        <v>90</v>
      </c>
      <c r="B95" s="18" t="s">
        <v>154</v>
      </c>
      <c r="C95" s="15" t="s">
        <v>115</v>
      </c>
      <c r="D95" s="15" t="s">
        <v>125</v>
      </c>
      <c r="E95" s="15" t="s">
        <v>20</v>
      </c>
      <c r="F95" s="12" t="s">
        <v>14</v>
      </c>
      <c r="G95" s="17" t="s">
        <v>15</v>
      </c>
      <c r="H95" s="14" t="s">
        <v>16</v>
      </c>
      <c r="I95" s="14"/>
    </row>
    <row r="96" ht="35.1" customHeight="1" spans="1:9">
      <c r="A96" s="15">
        <f t="shared" si="3"/>
        <v>91</v>
      </c>
      <c r="B96" s="18" t="s">
        <v>155</v>
      </c>
      <c r="C96" s="15" t="s">
        <v>115</v>
      </c>
      <c r="D96" s="15" t="s">
        <v>125</v>
      </c>
      <c r="E96" s="15" t="s">
        <v>20</v>
      </c>
      <c r="F96" s="12" t="s">
        <v>14</v>
      </c>
      <c r="G96" s="17" t="s">
        <v>15</v>
      </c>
      <c r="H96" s="14" t="s">
        <v>16</v>
      </c>
      <c r="I96" s="14"/>
    </row>
    <row r="97" ht="35.1" customHeight="1" spans="1:9">
      <c r="A97" s="15">
        <f t="shared" si="3"/>
        <v>92</v>
      </c>
      <c r="B97" s="18" t="s">
        <v>156</v>
      </c>
      <c r="C97" s="15" t="s">
        <v>115</v>
      </c>
      <c r="D97" s="15" t="s">
        <v>147</v>
      </c>
      <c r="E97" s="15" t="s">
        <v>20</v>
      </c>
      <c r="F97" s="12" t="s">
        <v>14</v>
      </c>
      <c r="G97" s="17" t="s">
        <v>15</v>
      </c>
      <c r="H97" s="23" t="s">
        <v>16</v>
      </c>
      <c r="I97" s="14"/>
    </row>
    <row r="98" ht="35.1" customHeight="1" spans="1:9">
      <c r="A98" s="15">
        <f t="shared" si="3"/>
        <v>93</v>
      </c>
      <c r="B98" s="18" t="s">
        <v>157</v>
      </c>
      <c r="C98" s="51" t="s">
        <v>115</v>
      </c>
      <c r="D98" s="15" t="s">
        <v>128</v>
      </c>
      <c r="E98" s="51" t="s">
        <v>20</v>
      </c>
      <c r="F98" s="12" t="s">
        <v>14</v>
      </c>
      <c r="G98" s="47" t="s">
        <v>15</v>
      </c>
      <c r="H98" s="23" t="s">
        <v>16</v>
      </c>
      <c r="I98" s="14"/>
    </row>
    <row r="99" ht="35.1" customHeight="1" spans="1:9">
      <c r="A99" s="15">
        <f t="shared" si="3"/>
        <v>94</v>
      </c>
      <c r="B99" s="18" t="s">
        <v>158</v>
      </c>
      <c r="C99" s="15" t="s">
        <v>115</v>
      </c>
      <c r="D99" s="15" t="s">
        <v>143</v>
      </c>
      <c r="E99" s="15" t="s">
        <v>20</v>
      </c>
      <c r="F99" s="12" t="s">
        <v>14</v>
      </c>
      <c r="G99" s="17" t="s">
        <v>15</v>
      </c>
      <c r="H99" s="23" t="s">
        <v>16</v>
      </c>
      <c r="I99" s="36" t="s">
        <v>159</v>
      </c>
    </row>
    <row r="100" ht="35.1" customHeight="1" spans="1:9">
      <c r="A100" s="15">
        <f t="shared" si="3"/>
        <v>95</v>
      </c>
      <c r="B100" s="16" t="s">
        <v>160</v>
      </c>
      <c r="C100" s="15" t="s">
        <v>115</v>
      </c>
      <c r="D100" s="15" t="s">
        <v>145</v>
      </c>
      <c r="E100" s="15" t="s">
        <v>20</v>
      </c>
      <c r="F100" s="12" t="s">
        <v>14</v>
      </c>
      <c r="G100" s="47" t="s">
        <v>93</v>
      </c>
      <c r="H100" s="48" t="s">
        <v>16</v>
      </c>
      <c r="I100" s="14"/>
    </row>
    <row r="101" ht="35.1" customHeight="1" spans="1:9">
      <c r="A101" s="15">
        <f t="shared" si="3"/>
        <v>96</v>
      </c>
      <c r="B101" s="16" t="s">
        <v>161</v>
      </c>
      <c r="C101" s="15" t="s">
        <v>115</v>
      </c>
      <c r="D101" s="15" t="s">
        <v>120</v>
      </c>
      <c r="E101" s="15" t="s">
        <v>20</v>
      </c>
      <c r="F101" s="12" t="s">
        <v>14</v>
      </c>
      <c r="G101" s="17" t="s">
        <v>15</v>
      </c>
      <c r="H101" s="23" t="s">
        <v>16</v>
      </c>
      <c r="I101" s="36" t="s">
        <v>153</v>
      </c>
    </row>
    <row r="102" ht="35.1" customHeight="1" spans="1:9">
      <c r="A102" s="15">
        <f t="shared" si="3"/>
        <v>97</v>
      </c>
      <c r="B102" s="16" t="s">
        <v>162</v>
      </c>
      <c r="C102" s="15" t="s">
        <v>115</v>
      </c>
      <c r="D102" s="15" t="s">
        <v>163</v>
      </c>
      <c r="E102" s="15" t="s">
        <v>20</v>
      </c>
      <c r="F102" s="12" t="s">
        <v>14</v>
      </c>
      <c r="G102" s="17" t="s">
        <v>15</v>
      </c>
      <c r="H102" s="14" t="s">
        <v>16</v>
      </c>
      <c r="I102" s="14"/>
    </row>
    <row r="103" ht="35.1" customHeight="1" spans="1:9">
      <c r="A103" s="15">
        <f t="shared" si="3"/>
        <v>98</v>
      </c>
      <c r="B103" s="16" t="s">
        <v>164</v>
      </c>
      <c r="C103" s="15" t="s">
        <v>115</v>
      </c>
      <c r="D103" s="15" t="s">
        <v>145</v>
      </c>
      <c r="E103" s="15" t="s">
        <v>42</v>
      </c>
      <c r="F103" s="21" t="s">
        <v>14</v>
      </c>
      <c r="G103" s="47" t="s">
        <v>15</v>
      </c>
      <c r="H103" s="36" t="s">
        <v>16</v>
      </c>
      <c r="I103" s="14"/>
    </row>
    <row r="104" ht="35.1" customHeight="1" spans="1:9">
      <c r="A104" s="15">
        <f t="shared" si="3"/>
        <v>99</v>
      </c>
      <c r="B104" s="16" t="s">
        <v>165</v>
      </c>
      <c r="C104" s="15" t="s">
        <v>115</v>
      </c>
      <c r="D104" s="15" t="s">
        <v>147</v>
      </c>
      <c r="E104" s="15" t="s">
        <v>42</v>
      </c>
      <c r="F104" s="12" t="s">
        <v>14</v>
      </c>
      <c r="G104" s="17" t="s">
        <v>15</v>
      </c>
      <c r="H104" s="23" t="s">
        <v>16</v>
      </c>
      <c r="I104" s="14"/>
    </row>
    <row r="105" ht="35.1" customHeight="1" spans="1:9">
      <c r="A105" s="15">
        <f t="shared" si="3"/>
        <v>100</v>
      </c>
      <c r="B105" s="16" t="s">
        <v>166</v>
      </c>
      <c r="C105" s="15" t="s">
        <v>115</v>
      </c>
      <c r="D105" s="15" t="s">
        <v>147</v>
      </c>
      <c r="E105" s="15" t="s">
        <v>42</v>
      </c>
      <c r="F105" s="12" t="s">
        <v>14</v>
      </c>
      <c r="G105" s="17" t="s">
        <v>15</v>
      </c>
      <c r="H105" s="23" t="s">
        <v>16</v>
      </c>
      <c r="I105" s="14"/>
    </row>
    <row r="106" ht="35.1" customHeight="1" spans="1:9">
      <c r="A106" s="15">
        <f t="shared" si="3"/>
        <v>101</v>
      </c>
      <c r="B106" s="16" t="s">
        <v>167</v>
      </c>
      <c r="C106" s="15" t="s">
        <v>115</v>
      </c>
      <c r="D106" s="15" t="s">
        <v>163</v>
      </c>
      <c r="E106" s="15" t="s">
        <v>42</v>
      </c>
      <c r="F106" s="12" t="s">
        <v>14</v>
      </c>
      <c r="G106" s="17" t="s">
        <v>15</v>
      </c>
      <c r="H106" s="14" t="s">
        <v>16</v>
      </c>
      <c r="I106" s="14"/>
    </row>
    <row r="107" ht="35.1" customHeight="1" spans="1:9">
      <c r="A107" s="15">
        <f t="shared" si="3"/>
        <v>102</v>
      </c>
      <c r="B107" s="16" t="s">
        <v>168</v>
      </c>
      <c r="C107" s="15" t="s">
        <v>115</v>
      </c>
      <c r="D107" s="15" t="s">
        <v>163</v>
      </c>
      <c r="E107" s="15" t="s">
        <v>42</v>
      </c>
      <c r="F107" s="12" t="s">
        <v>14</v>
      </c>
      <c r="G107" s="17" t="s">
        <v>15</v>
      </c>
      <c r="H107" s="14" t="s">
        <v>16</v>
      </c>
      <c r="I107" s="14"/>
    </row>
    <row r="108" ht="35.1" customHeight="1" spans="1:9">
      <c r="A108" s="15">
        <f t="shared" si="3"/>
        <v>103</v>
      </c>
      <c r="B108" s="16" t="s">
        <v>169</v>
      </c>
      <c r="C108" s="15" t="s">
        <v>115</v>
      </c>
      <c r="D108" s="15" t="s">
        <v>163</v>
      </c>
      <c r="E108" s="15" t="s">
        <v>42</v>
      </c>
      <c r="F108" s="12" t="s">
        <v>14</v>
      </c>
      <c r="G108" s="17" t="s">
        <v>15</v>
      </c>
      <c r="H108" s="14" t="s">
        <v>16</v>
      </c>
      <c r="I108" s="14"/>
    </row>
    <row r="109" ht="35.1" customHeight="1" spans="1:9">
      <c r="A109" s="15">
        <f t="shared" si="3"/>
        <v>104</v>
      </c>
      <c r="B109" s="52" t="s">
        <v>170</v>
      </c>
      <c r="C109" s="23" t="s">
        <v>115</v>
      </c>
      <c r="D109" s="53" t="s">
        <v>128</v>
      </c>
      <c r="E109" s="14" t="s">
        <v>42</v>
      </c>
      <c r="F109" s="54" t="s">
        <v>14</v>
      </c>
      <c r="G109" s="14" t="s">
        <v>15</v>
      </c>
      <c r="H109" s="14" t="s">
        <v>16</v>
      </c>
      <c r="I109" s="14"/>
    </row>
    <row r="110" ht="35.1" customHeight="1" spans="1:9">
      <c r="A110" s="15">
        <f t="shared" si="3"/>
        <v>105</v>
      </c>
      <c r="B110" s="16" t="s">
        <v>171</v>
      </c>
      <c r="C110" s="55" t="s">
        <v>115</v>
      </c>
      <c r="D110" s="15" t="s">
        <v>138</v>
      </c>
      <c r="E110" s="15" t="s">
        <v>42</v>
      </c>
      <c r="F110" s="12" t="s">
        <v>14</v>
      </c>
      <c r="G110" s="17" t="s">
        <v>93</v>
      </c>
      <c r="H110" s="14" t="s">
        <v>16</v>
      </c>
      <c r="I110" s="14"/>
    </row>
    <row r="111" ht="35.1" customHeight="1" spans="1:9">
      <c r="A111" s="15">
        <f t="shared" si="3"/>
        <v>106</v>
      </c>
      <c r="B111" s="16" t="s">
        <v>172</v>
      </c>
      <c r="C111" s="15" t="s">
        <v>173</v>
      </c>
      <c r="D111" s="15" t="s">
        <v>174</v>
      </c>
      <c r="E111" s="15" t="s">
        <v>20</v>
      </c>
      <c r="F111" s="12" t="s">
        <v>14</v>
      </c>
      <c r="G111" s="17" t="s">
        <v>15</v>
      </c>
      <c r="H111" s="23" t="s">
        <v>16</v>
      </c>
      <c r="I111" s="14"/>
    </row>
    <row r="112" ht="35.1" customHeight="1" spans="1:9">
      <c r="A112" s="15">
        <f t="shared" si="3"/>
        <v>107</v>
      </c>
      <c r="B112" s="16" t="s">
        <v>175</v>
      </c>
      <c r="C112" s="15" t="s">
        <v>173</v>
      </c>
      <c r="D112" s="15" t="s">
        <v>174</v>
      </c>
      <c r="E112" s="15" t="s">
        <v>20</v>
      </c>
      <c r="F112" s="12" t="s">
        <v>14</v>
      </c>
      <c r="G112" s="17" t="s">
        <v>15</v>
      </c>
      <c r="H112" s="23" t="s">
        <v>16</v>
      </c>
      <c r="I112" s="14"/>
    </row>
    <row r="113" ht="35.1" customHeight="1" spans="1:9">
      <c r="A113" s="15">
        <f t="shared" si="3"/>
        <v>108</v>
      </c>
      <c r="B113" s="16" t="s">
        <v>176</v>
      </c>
      <c r="C113" s="15" t="s">
        <v>173</v>
      </c>
      <c r="D113" s="15" t="s">
        <v>174</v>
      </c>
      <c r="E113" s="15" t="s">
        <v>42</v>
      </c>
      <c r="F113" s="12" t="s">
        <v>14</v>
      </c>
      <c r="G113" s="17" t="s">
        <v>15</v>
      </c>
      <c r="H113" s="23" t="s">
        <v>16</v>
      </c>
      <c r="I113" s="14"/>
    </row>
    <row r="114" ht="35.1" customHeight="1" spans="1:9">
      <c r="A114" s="15">
        <f t="shared" si="3"/>
        <v>109</v>
      </c>
      <c r="B114" s="16" t="s">
        <v>177</v>
      </c>
      <c r="C114" s="15" t="s">
        <v>173</v>
      </c>
      <c r="D114" s="55" t="s">
        <v>178</v>
      </c>
      <c r="E114" s="15" t="s">
        <v>42</v>
      </c>
      <c r="F114" s="12" t="s">
        <v>14</v>
      </c>
      <c r="G114" s="17" t="s">
        <v>15</v>
      </c>
      <c r="H114" s="23" t="s">
        <v>16</v>
      </c>
      <c r="I114" s="14"/>
    </row>
    <row r="115" ht="35.1" customHeight="1" spans="1:9">
      <c r="A115" s="15">
        <f t="shared" si="3"/>
        <v>110</v>
      </c>
      <c r="B115" s="16" t="s">
        <v>179</v>
      </c>
      <c r="C115" s="15" t="s">
        <v>180</v>
      </c>
      <c r="D115" s="56" t="s">
        <v>181</v>
      </c>
      <c r="E115" s="15" t="s">
        <v>13</v>
      </c>
      <c r="F115" s="21" t="s">
        <v>14</v>
      </c>
      <c r="G115" s="17" t="s">
        <v>15</v>
      </c>
      <c r="H115" s="23" t="s">
        <v>16</v>
      </c>
      <c r="I115" s="14"/>
    </row>
    <row r="116" ht="35.1" customHeight="1" spans="1:9">
      <c r="A116" s="15">
        <f t="shared" si="3"/>
        <v>111</v>
      </c>
      <c r="B116" s="16" t="s">
        <v>182</v>
      </c>
      <c r="C116" s="15" t="s">
        <v>180</v>
      </c>
      <c r="D116" s="56" t="s">
        <v>183</v>
      </c>
      <c r="E116" s="15" t="s">
        <v>20</v>
      </c>
      <c r="F116" s="12" t="s">
        <v>14</v>
      </c>
      <c r="G116" s="17" t="s">
        <v>15</v>
      </c>
      <c r="H116" s="23" t="s">
        <v>16</v>
      </c>
      <c r="I116" s="14"/>
    </row>
    <row r="117" ht="35.1" customHeight="1" spans="1:9">
      <c r="A117" s="15">
        <f t="shared" si="3"/>
        <v>112</v>
      </c>
      <c r="B117" s="16" t="s">
        <v>184</v>
      </c>
      <c r="C117" s="15" t="s">
        <v>180</v>
      </c>
      <c r="D117" s="56" t="s">
        <v>185</v>
      </c>
      <c r="E117" s="15" t="s">
        <v>20</v>
      </c>
      <c r="F117" s="12" t="s">
        <v>14</v>
      </c>
      <c r="G117" s="17" t="s">
        <v>15</v>
      </c>
      <c r="H117" s="23" t="s">
        <v>16</v>
      </c>
      <c r="I117" s="14"/>
    </row>
    <row r="118" ht="35.1" customHeight="1" spans="1:9">
      <c r="A118" s="15">
        <f t="shared" si="3"/>
        <v>113</v>
      </c>
      <c r="B118" s="16" t="s">
        <v>186</v>
      </c>
      <c r="C118" s="15" t="s">
        <v>180</v>
      </c>
      <c r="D118" s="56" t="s">
        <v>181</v>
      </c>
      <c r="E118" s="15" t="s">
        <v>20</v>
      </c>
      <c r="F118" s="12" t="s">
        <v>14</v>
      </c>
      <c r="G118" s="17" t="s">
        <v>15</v>
      </c>
      <c r="H118" s="23" t="s">
        <v>16</v>
      </c>
      <c r="I118" s="14"/>
    </row>
    <row r="119" ht="35.1" customHeight="1" spans="1:9">
      <c r="A119" s="15">
        <f t="shared" si="3"/>
        <v>114</v>
      </c>
      <c r="B119" s="16" t="s">
        <v>187</v>
      </c>
      <c r="C119" s="15" t="s">
        <v>180</v>
      </c>
      <c r="D119" s="56" t="s">
        <v>188</v>
      </c>
      <c r="E119" s="15" t="s">
        <v>20</v>
      </c>
      <c r="F119" s="12" t="s">
        <v>14</v>
      </c>
      <c r="G119" s="17" t="s">
        <v>15</v>
      </c>
      <c r="H119" s="23" t="s">
        <v>16</v>
      </c>
      <c r="I119" s="14"/>
    </row>
    <row r="120" ht="35.1" customHeight="1" spans="1:9">
      <c r="A120" s="15">
        <f t="shared" si="3"/>
        <v>115</v>
      </c>
      <c r="B120" s="16" t="s">
        <v>189</v>
      </c>
      <c r="C120" s="15" t="s">
        <v>180</v>
      </c>
      <c r="D120" s="56" t="s">
        <v>185</v>
      </c>
      <c r="E120" s="15" t="s">
        <v>20</v>
      </c>
      <c r="F120" s="12" t="s">
        <v>14</v>
      </c>
      <c r="G120" s="57" t="s">
        <v>15</v>
      </c>
      <c r="H120" s="58" t="s">
        <v>16</v>
      </c>
      <c r="I120" s="14"/>
    </row>
    <row r="121" ht="35.1" customHeight="1" spans="1:9">
      <c r="A121" s="15">
        <f t="shared" si="3"/>
        <v>116</v>
      </c>
      <c r="B121" s="16" t="s">
        <v>190</v>
      </c>
      <c r="C121" s="15" t="s">
        <v>180</v>
      </c>
      <c r="D121" s="56" t="s">
        <v>183</v>
      </c>
      <c r="E121" s="15" t="s">
        <v>20</v>
      </c>
      <c r="F121" s="12" t="s">
        <v>14</v>
      </c>
      <c r="G121" s="13" t="s">
        <v>15</v>
      </c>
      <c r="H121" s="42" t="s">
        <v>16</v>
      </c>
      <c r="I121" s="14"/>
    </row>
    <row r="122" ht="35.1" customHeight="1" spans="1:9">
      <c r="A122" s="15">
        <f t="shared" si="3"/>
        <v>117</v>
      </c>
      <c r="B122" s="16" t="s">
        <v>191</v>
      </c>
      <c r="C122" s="15" t="s">
        <v>180</v>
      </c>
      <c r="D122" s="56" t="s">
        <v>192</v>
      </c>
      <c r="E122" s="15" t="s">
        <v>20</v>
      </c>
      <c r="F122" s="12" t="s">
        <v>14</v>
      </c>
      <c r="G122" s="17" t="s">
        <v>15</v>
      </c>
      <c r="H122" s="23" t="s">
        <v>16</v>
      </c>
      <c r="I122" s="14"/>
    </row>
    <row r="123" ht="35.1" customHeight="1" spans="1:9">
      <c r="A123" s="15">
        <f t="shared" si="3"/>
        <v>118</v>
      </c>
      <c r="B123" s="16" t="s">
        <v>193</v>
      </c>
      <c r="C123" s="15" t="s">
        <v>180</v>
      </c>
      <c r="D123" s="56" t="s">
        <v>188</v>
      </c>
      <c r="E123" s="15" t="s">
        <v>20</v>
      </c>
      <c r="F123" s="12" t="s">
        <v>14</v>
      </c>
      <c r="G123" s="17" t="s">
        <v>15</v>
      </c>
      <c r="H123" s="42" t="s">
        <v>16</v>
      </c>
      <c r="I123" s="14"/>
    </row>
    <row r="124" ht="35.1" customHeight="1" spans="1:9">
      <c r="A124" s="15">
        <f t="shared" si="3"/>
        <v>119</v>
      </c>
      <c r="B124" s="16" t="s">
        <v>194</v>
      </c>
      <c r="C124" s="15" t="s">
        <v>180</v>
      </c>
      <c r="D124" s="56" t="s">
        <v>188</v>
      </c>
      <c r="E124" s="15" t="s">
        <v>20</v>
      </c>
      <c r="F124" s="12" t="s">
        <v>14</v>
      </c>
      <c r="G124" s="17" t="s">
        <v>15</v>
      </c>
      <c r="H124" s="23" t="s">
        <v>16</v>
      </c>
      <c r="I124" s="14"/>
    </row>
    <row r="125" ht="35.1" customHeight="1" spans="1:9">
      <c r="A125" s="15">
        <f t="shared" si="3"/>
        <v>120</v>
      </c>
      <c r="B125" s="16" t="s">
        <v>195</v>
      </c>
      <c r="C125" s="55" t="s">
        <v>180</v>
      </c>
      <c r="D125" s="55" t="s">
        <v>183</v>
      </c>
      <c r="E125" s="55" t="s">
        <v>42</v>
      </c>
      <c r="F125" s="12" t="s">
        <v>14</v>
      </c>
      <c r="G125" s="59" t="s">
        <v>15</v>
      </c>
      <c r="H125" s="23" t="s">
        <v>16</v>
      </c>
      <c r="I125" s="14"/>
    </row>
    <row r="126" ht="35.1" customHeight="1" spans="1:9">
      <c r="A126" s="15">
        <f t="shared" si="3"/>
        <v>121</v>
      </c>
      <c r="B126" s="16" t="s">
        <v>196</v>
      </c>
      <c r="C126" s="55" t="s">
        <v>180</v>
      </c>
      <c r="D126" s="55" t="s">
        <v>181</v>
      </c>
      <c r="E126" s="55" t="s">
        <v>42</v>
      </c>
      <c r="F126" s="21" t="s">
        <v>14</v>
      </c>
      <c r="G126" s="59" t="s">
        <v>15</v>
      </c>
      <c r="H126" s="23" t="s">
        <v>16</v>
      </c>
      <c r="I126" s="14"/>
    </row>
    <row r="127" ht="35.1" customHeight="1" spans="1:9">
      <c r="A127" s="15">
        <f t="shared" si="3"/>
        <v>122</v>
      </c>
      <c r="B127" s="16" t="s">
        <v>197</v>
      </c>
      <c r="C127" s="15" t="s">
        <v>180</v>
      </c>
      <c r="D127" s="56" t="s">
        <v>188</v>
      </c>
      <c r="E127" s="15" t="s">
        <v>42</v>
      </c>
      <c r="F127" s="12" t="s">
        <v>14</v>
      </c>
      <c r="G127" s="17" t="s">
        <v>15</v>
      </c>
      <c r="H127" s="42" t="s">
        <v>16</v>
      </c>
      <c r="I127" s="14"/>
    </row>
    <row r="128" ht="35.1" customHeight="1" spans="1:9">
      <c r="A128" s="15">
        <f t="shared" si="3"/>
        <v>123</v>
      </c>
      <c r="B128" s="60" t="s">
        <v>198</v>
      </c>
      <c r="C128" s="25" t="s">
        <v>180</v>
      </c>
      <c r="D128" s="61" t="s">
        <v>192</v>
      </c>
      <c r="E128" s="25" t="s">
        <v>42</v>
      </c>
      <c r="F128" s="12" t="s">
        <v>14</v>
      </c>
      <c r="G128" s="47" t="s">
        <v>15</v>
      </c>
      <c r="H128" s="14" t="s">
        <v>16</v>
      </c>
      <c r="I128" s="14"/>
    </row>
    <row r="129" ht="35.1" customHeight="1" spans="1:9">
      <c r="A129" s="15">
        <f t="shared" si="3"/>
        <v>124</v>
      </c>
      <c r="B129" s="16" t="s">
        <v>199</v>
      </c>
      <c r="C129" s="15" t="s">
        <v>180</v>
      </c>
      <c r="D129" s="56" t="s">
        <v>185</v>
      </c>
      <c r="E129" s="15" t="s">
        <v>52</v>
      </c>
      <c r="F129" s="49" t="s">
        <v>14</v>
      </c>
      <c r="G129" s="17" t="s">
        <v>15</v>
      </c>
      <c r="H129" s="23" t="s">
        <v>16</v>
      </c>
      <c r="I129" s="14"/>
    </row>
    <row r="130" ht="35.1" customHeight="1" spans="1:9">
      <c r="A130" s="15">
        <f t="shared" si="3"/>
        <v>125</v>
      </c>
      <c r="B130" s="16" t="s">
        <v>200</v>
      </c>
      <c r="C130" s="15" t="s">
        <v>201</v>
      </c>
      <c r="D130" s="15" t="s">
        <v>202</v>
      </c>
      <c r="E130" s="15" t="s">
        <v>20</v>
      </c>
      <c r="F130" s="12" t="s">
        <v>14</v>
      </c>
      <c r="G130" s="26" t="s">
        <v>15</v>
      </c>
      <c r="H130" s="23" t="s">
        <v>16</v>
      </c>
      <c r="I130" s="14"/>
    </row>
    <row r="131" ht="35.1" customHeight="1" spans="1:9">
      <c r="A131" s="15">
        <f t="shared" si="3"/>
        <v>126</v>
      </c>
      <c r="B131" s="16" t="s">
        <v>203</v>
      </c>
      <c r="C131" s="15" t="s">
        <v>201</v>
      </c>
      <c r="D131" s="15" t="s">
        <v>202</v>
      </c>
      <c r="E131" s="15" t="s">
        <v>20</v>
      </c>
      <c r="F131" s="12" t="s">
        <v>14</v>
      </c>
      <c r="G131" s="26" t="s">
        <v>15</v>
      </c>
      <c r="H131" s="23" t="s">
        <v>16</v>
      </c>
      <c r="I131" s="14"/>
    </row>
    <row r="132" ht="35.1" customHeight="1" spans="1:9">
      <c r="A132" s="15">
        <f t="shared" si="3"/>
        <v>127</v>
      </c>
      <c r="B132" s="16" t="s">
        <v>204</v>
      </c>
      <c r="C132" s="15" t="s">
        <v>201</v>
      </c>
      <c r="D132" s="15" t="s">
        <v>205</v>
      </c>
      <c r="E132" s="15" t="s">
        <v>20</v>
      </c>
      <c r="F132" s="12" t="s">
        <v>14</v>
      </c>
      <c r="G132" s="26" t="s">
        <v>15</v>
      </c>
      <c r="H132" s="23" t="s">
        <v>16</v>
      </c>
      <c r="I132" s="14"/>
    </row>
    <row r="133" ht="35.1" customHeight="1" spans="1:9">
      <c r="A133" s="15">
        <f t="shared" si="3"/>
        <v>128</v>
      </c>
      <c r="B133" s="16" t="s">
        <v>206</v>
      </c>
      <c r="C133" s="15" t="s">
        <v>201</v>
      </c>
      <c r="D133" s="15" t="s">
        <v>205</v>
      </c>
      <c r="E133" s="15" t="s">
        <v>20</v>
      </c>
      <c r="F133" s="12" t="s">
        <v>14</v>
      </c>
      <c r="G133" s="26" t="s">
        <v>15</v>
      </c>
      <c r="H133" s="23" t="s">
        <v>16</v>
      </c>
      <c r="I133" s="36"/>
    </row>
    <row r="134" ht="35.1" customHeight="1" spans="1:9">
      <c r="A134" s="15">
        <f t="shared" si="3"/>
        <v>129</v>
      </c>
      <c r="B134" s="16" t="s">
        <v>207</v>
      </c>
      <c r="C134" s="15" t="s">
        <v>201</v>
      </c>
      <c r="D134" s="15" t="s">
        <v>205</v>
      </c>
      <c r="E134" s="15" t="s">
        <v>20</v>
      </c>
      <c r="F134" s="12" t="s">
        <v>14</v>
      </c>
      <c r="G134" s="62" t="s">
        <v>15</v>
      </c>
      <c r="H134" s="23" t="s">
        <v>16</v>
      </c>
      <c r="I134" s="14"/>
    </row>
    <row r="135" ht="35.1" customHeight="1" spans="1:9">
      <c r="A135" s="15">
        <f t="shared" si="3"/>
        <v>130</v>
      </c>
      <c r="B135" s="16" t="s">
        <v>208</v>
      </c>
      <c r="C135" s="15" t="s">
        <v>201</v>
      </c>
      <c r="D135" s="15" t="s">
        <v>209</v>
      </c>
      <c r="E135" s="15" t="s">
        <v>20</v>
      </c>
      <c r="F135" s="12" t="s">
        <v>14</v>
      </c>
      <c r="G135" s="63" t="s">
        <v>15</v>
      </c>
      <c r="H135" s="23" t="s">
        <v>16</v>
      </c>
      <c r="I135" s="74"/>
    </row>
    <row r="136" ht="35.1" customHeight="1" spans="1:9">
      <c r="A136" s="15">
        <f t="shared" si="3"/>
        <v>131</v>
      </c>
      <c r="B136" s="16" t="s">
        <v>210</v>
      </c>
      <c r="C136" s="15" t="s">
        <v>201</v>
      </c>
      <c r="D136" s="15" t="s">
        <v>211</v>
      </c>
      <c r="E136" s="15" t="s">
        <v>20</v>
      </c>
      <c r="F136" s="12" t="s">
        <v>14</v>
      </c>
      <c r="G136" s="62" t="s">
        <v>93</v>
      </c>
      <c r="H136" s="53" t="s">
        <v>16</v>
      </c>
      <c r="I136" s="75"/>
    </row>
    <row r="137" ht="35.1" customHeight="1" spans="1:9">
      <c r="A137" s="15">
        <f t="shared" si="3"/>
        <v>132</v>
      </c>
      <c r="B137" s="16" t="s">
        <v>212</v>
      </c>
      <c r="C137" s="15" t="s">
        <v>201</v>
      </c>
      <c r="D137" s="15" t="s">
        <v>213</v>
      </c>
      <c r="E137" s="15" t="s">
        <v>20</v>
      </c>
      <c r="F137" s="12" t="s">
        <v>14</v>
      </c>
      <c r="G137" s="62" t="s">
        <v>15</v>
      </c>
      <c r="H137" s="53" t="s">
        <v>16</v>
      </c>
      <c r="I137" s="68"/>
    </row>
    <row r="138" ht="35.1" customHeight="1" spans="1:9">
      <c r="A138" s="15">
        <f t="shared" si="3"/>
        <v>133</v>
      </c>
      <c r="B138" s="16" t="s">
        <v>214</v>
      </c>
      <c r="C138" s="15" t="s">
        <v>201</v>
      </c>
      <c r="D138" s="15" t="s">
        <v>215</v>
      </c>
      <c r="E138" s="15" t="s">
        <v>20</v>
      </c>
      <c r="F138" s="21" t="s">
        <v>14</v>
      </c>
      <c r="G138" s="17" t="s">
        <v>93</v>
      </c>
      <c r="H138" s="64" t="s">
        <v>16</v>
      </c>
      <c r="I138" s="74"/>
    </row>
    <row r="139" ht="35.1" customHeight="1" spans="1:9">
      <c r="A139" s="15">
        <f t="shared" si="3"/>
        <v>134</v>
      </c>
      <c r="B139" s="16" t="s">
        <v>216</v>
      </c>
      <c r="C139" s="15" t="s">
        <v>201</v>
      </c>
      <c r="D139" s="15" t="s">
        <v>202</v>
      </c>
      <c r="E139" s="15" t="s">
        <v>20</v>
      </c>
      <c r="F139" s="12" t="s">
        <v>14</v>
      </c>
      <c r="G139" s="17" t="s">
        <v>15</v>
      </c>
      <c r="H139" s="23" t="s">
        <v>16</v>
      </c>
      <c r="I139" s="14"/>
    </row>
    <row r="140" ht="35.1" customHeight="1" spans="1:9">
      <c r="A140" s="15">
        <f t="shared" si="3"/>
        <v>135</v>
      </c>
      <c r="B140" s="16" t="s">
        <v>217</v>
      </c>
      <c r="C140" s="15" t="s">
        <v>201</v>
      </c>
      <c r="D140" s="15" t="s">
        <v>209</v>
      </c>
      <c r="E140" s="15" t="s">
        <v>20</v>
      </c>
      <c r="F140" s="12" t="s">
        <v>14</v>
      </c>
      <c r="G140" s="17" t="s">
        <v>15</v>
      </c>
      <c r="H140" s="23" t="s">
        <v>16</v>
      </c>
      <c r="I140" s="14"/>
    </row>
    <row r="141" ht="35.1" customHeight="1" spans="1:9">
      <c r="A141" s="15">
        <f t="shared" si="3"/>
        <v>136</v>
      </c>
      <c r="B141" s="16" t="s">
        <v>218</v>
      </c>
      <c r="C141" s="55" t="s">
        <v>201</v>
      </c>
      <c r="D141" s="15" t="s">
        <v>209</v>
      </c>
      <c r="E141" s="55" t="s">
        <v>20</v>
      </c>
      <c r="F141" s="12" t="s">
        <v>14</v>
      </c>
      <c r="G141" s="59" t="s">
        <v>15</v>
      </c>
      <c r="H141" s="23" t="s">
        <v>16</v>
      </c>
      <c r="I141" s="14"/>
    </row>
    <row r="142" ht="35.1" customHeight="1" spans="1:9">
      <c r="A142" s="15">
        <f t="shared" si="3"/>
        <v>137</v>
      </c>
      <c r="B142" s="16" t="s">
        <v>219</v>
      </c>
      <c r="C142" s="55" t="s">
        <v>201</v>
      </c>
      <c r="D142" s="15" t="s">
        <v>213</v>
      </c>
      <c r="E142" s="55" t="s">
        <v>42</v>
      </c>
      <c r="F142" s="12" t="s">
        <v>14</v>
      </c>
      <c r="G142" s="59" t="s">
        <v>15</v>
      </c>
      <c r="H142" s="53" t="s">
        <v>16</v>
      </c>
      <c r="I142" s="53"/>
    </row>
    <row r="143" ht="35.1" customHeight="1" spans="1:9">
      <c r="A143" s="15">
        <f t="shared" ref="A143:A197" si="4">ROW()-5</f>
        <v>138</v>
      </c>
      <c r="B143" s="65" t="s">
        <v>220</v>
      </c>
      <c r="C143" s="15" t="s">
        <v>221</v>
      </c>
      <c r="D143" s="15" t="s">
        <v>222</v>
      </c>
      <c r="E143" s="66" t="s">
        <v>13</v>
      </c>
      <c r="F143" s="21" t="s">
        <v>14</v>
      </c>
      <c r="G143" s="17" t="s">
        <v>15</v>
      </c>
      <c r="H143" s="48" t="s">
        <v>16</v>
      </c>
      <c r="I143" s="48"/>
    </row>
    <row r="144" ht="35.1" customHeight="1" spans="1:9">
      <c r="A144" s="15">
        <f t="shared" si="4"/>
        <v>139</v>
      </c>
      <c r="B144" s="67" t="s">
        <v>223</v>
      </c>
      <c r="C144" s="19" t="s">
        <v>221</v>
      </c>
      <c r="D144" s="55" t="s">
        <v>224</v>
      </c>
      <c r="E144" s="19" t="s">
        <v>20</v>
      </c>
      <c r="F144" s="12" t="s">
        <v>14</v>
      </c>
      <c r="G144" s="17" t="s">
        <v>15</v>
      </c>
      <c r="H144" s="48" t="s">
        <v>16</v>
      </c>
      <c r="I144" s="48"/>
    </row>
    <row r="145" ht="35.1" customHeight="1" spans="1:9">
      <c r="A145" s="15">
        <f t="shared" si="4"/>
        <v>140</v>
      </c>
      <c r="B145" s="16" t="s">
        <v>225</v>
      </c>
      <c r="C145" s="15" t="s">
        <v>221</v>
      </c>
      <c r="D145" s="15" t="s">
        <v>226</v>
      </c>
      <c r="E145" s="15" t="s">
        <v>20</v>
      </c>
      <c r="F145" s="12" t="s">
        <v>14</v>
      </c>
      <c r="G145" s="17" t="s">
        <v>93</v>
      </c>
      <c r="H145" s="48" t="s">
        <v>16</v>
      </c>
      <c r="I145" s="48"/>
    </row>
    <row r="146" ht="35.1" customHeight="1" spans="1:9">
      <c r="A146" s="15">
        <f t="shared" si="4"/>
        <v>141</v>
      </c>
      <c r="B146" s="16" t="s">
        <v>227</v>
      </c>
      <c r="C146" s="15" t="s">
        <v>221</v>
      </c>
      <c r="D146" s="66" t="s">
        <v>222</v>
      </c>
      <c r="E146" s="15" t="s">
        <v>20</v>
      </c>
      <c r="F146" s="12" t="s">
        <v>14</v>
      </c>
      <c r="G146" s="17" t="s">
        <v>15</v>
      </c>
      <c r="H146" s="48" t="s">
        <v>16</v>
      </c>
      <c r="I146" s="48"/>
    </row>
    <row r="147" ht="35.1" customHeight="1" spans="1:9">
      <c r="A147" s="15">
        <f t="shared" si="4"/>
        <v>142</v>
      </c>
      <c r="B147" s="16" t="s">
        <v>228</v>
      </c>
      <c r="C147" s="15" t="s">
        <v>221</v>
      </c>
      <c r="D147" s="15" t="s">
        <v>229</v>
      </c>
      <c r="E147" s="15" t="s">
        <v>20</v>
      </c>
      <c r="F147" s="12" t="s">
        <v>14</v>
      </c>
      <c r="G147" s="17" t="s">
        <v>15</v>
      </c>
      <c r="H147" s="48" t="s">
        <v>16</v>
      </c>
      <c r="I147" s="48"/>
    </row>
    <row r="148" ht="35.1" customHeight="1" spans="1:9">
      <c r="A148" s="15">
        <f t="shared" si="4"/>
        <v>143</v>
      </c>
      <c r="B148" s="16" t="s">
        <v>230</v>
      </c>
      <c r="C148" s="15" t="s">
        <v>221</v>
      </c>
      <c r="D148" s="66" t="s">
        <v>222</v>
      </c>
      <c r="E148" s="15" t="s">
        <v>20</v>
      </c>
      <c r="F148" s="12" t="s">
        <v>14</v>
      </c>
      <c r="G148" s="17" t="s">
        <v>93</v>
      </c>
      <c r="H148" s="48" t="s">
        <v>16</v>
      </c>
      <c r="I148" s="48"/>
    </row>
    <row r="149" ht="35.1" customHeight="1" spans="1:9">
      <c r="A149" s="15">
        <f t="shared" si="4"/>
        <v>144</v>
      </c>
      <c r="B149" s="16" t="s">
        <v>231</v>
      </c>
      <c r="C149" s="15" t="s">
        <v>221</v>
      </c>
      <c r="D149" s="66" t="s">
        <v>222</v>
      </c>
      <c r="E149" s="15" t="s">
        <v>20</v>
      </c>
      <c r="F149" s="12" t="s">
        <v>14</v>
      </c>
      <c r="G149" s="17" t="s">
        <v>15</v>
      </c>
      <c r="H149" s="48" t="s">
        <v>16</v>
      </c>
      <c r="I149" s="48"/>
    </row>
    <row r="150" ht="35.1" customHeight="1" spans="1:9">
      <c r="A150" s="15">
        <f t="shared" si="4"/>
        <v>145</v>
      </c>
      <c r="B150" s="16" t="s">
        <v>232</v>
      </c>
      <c r="C150" s="15" t="s">
        <v>221</v>
      </c>
      <c r="D150" s="15" t="s">
        <v>233</v>
      </c>
      <c r="E150" s="15" t="s">
        <v>20</v>
      </c>
      <c r="F150" s="12" t="s">
        <v>14</v>
      </c>
      <c r="G150" s="17" t="s">
        <v>15</v>
      </c>
      <c r="H150" s="48" t="s">
        <v>16</v>
      </c>
      <c r="I150" s="76"/>
    </row>
    <row r="151" ht="35.1" customHeight="1" spans="1:9">
      <c r="A151" s="15">
        <f t="shared" si="4"/>
        <v>146</v>
      </c>
      <c r="B151" s="16" t="s">
        <v>234</v>
      </c>
      <c r="C151" s="15" t="s">
        <v>221</v>
      </c>
      <c r="D151" s="15" t="s">
        <v>229</v>
      </c>
      <c r="E151" s="15" t="s">
        <v>20</v>
      </c>
      <c r="F151" s="12" t="s">
        <v>14</v>
      </c>
      <c r="G151" s="17" t="s">
        <v>15</v>
      </c>
      <c r="H151" s="48" t="s">
        <v>16</v>
      </c>
      <c r="I151" s="48"/>
    </row>
    <row r="152" ht="35.1" customHeight="1" spans="1:9">
      <c r="A152" s="15">
        <f t="shared" si="4"/>
        <v>147</v>
      </c>
      <c r="B152" s="16" t="s">
        <v>235</v>
      </c>
      <c r="C152" s="15" t="s">
        <v>221</v>
      </c>
      <c r="D152" s="66" t="s">
        <v>222</v>
      </c>
      <c r="E152" s="15" t="s">
        <v>20</v>
      </c>
      <c r="F152" s="12" t="s">
        <v>14</v>
      </c>
      <c r="G152" s="17" t="s">
        <v>15</v>
      </c>
      <c r="H152" s="48" t="s">
        <v>16</v>
      </c>
      <c r="I152" s="48"/>
    </row>
    <row r="153" ht="35.1" customHeight="1" spans="1:9">
      <c r="A153" s="15">
        <f t="shared" si="4"/>
        <v>148</v>
      </c>
      <c r="B153" s="16" t="s">
        <v>236</v>
      </c>
      <c r="C153" s="15" t="s">
        <v>221</v>
      </c>
      <c r="D153" s="15" t="s">
        <v>237</v>
      </c>
      <c r="E153" s="15" t="s">
        <v>20</v>
      </c>
      <c r="F153" s="12" t="s">
        <v>14</v>
      </c>
      <c r="G153" s="17" t="s">
        <v>15</v>
      </c>
      <c r="H153" s="48" t="s">
        <v>16</v>
      </c>
      <c r="I153" s="48"/>
    </row>
    <row r="154" ht="35.1" customHeight="1" spans="1:9">
      <c r="A154" s="15">
        <f t="shared" si="4"/>
        <v>149</v>
      </c>
      <c r="B154" s="16" t="s">
        <v>238</v>
      </c>
      <c r="C154" s="15" t="s">
        <v>221</v>
      </c>
      <c r="D154" s="15" t="s">
        <v>229</v>
      </c>
      <c r="E154" s="15" t="s">
        <v>20</v>
      </c>
      <c r="F154" s="12" t="s">
        <v>14</v>
      </c>
      <c r="G154" s="17" t="s">
        <v>15</v>
      </c>
      <c r="H154" s="48" t="s">
        <v>16</v>
      </c>
      <c r="I154" s="48"/>
    </row>
    <row r="155" ht="35.1" customHeight="1" spans="1:9">
      <c r="A155" s="15">
        <f t="shared" si="4"/>
        <v>150</v>
      </c>
      <c r="B155" s="16" t="s">
        <v>239</v>
      </c>
      <c r="C155" s="15" t="s">
        <v>221</v>
      </c>
      <c r="D155" s="66" t="s">
        <v>222</v>
      </c>
      <c r="E155" s="15" t="s">
        <v>20</v>
      </c>
      <c r="F155" s="12" t="s">
        <v>14</v>
      </c>
      <c r="G155" s="17" t="s">
        <v>15</v>
      </c>
      <c r="H155" s="48" t="s">
        <v>16</v>
      </c>
      <c r="I155" s="48"/>
    </row>
    <row r="156" ht="35.1" customHeight="1" spans="1:9">
      <c r="A156" s="15">
        <f t="shared" si="4"/>
        <v>151</v>
      </c>
      <c r="B156" s="16" t="s">
        <v>240</v>
      </c>
      <c r="C156" s="25" t="s">
        <v>221</v>
      </c>
      <c r="D156" s="19" t="s">
        <v>233</v>
      </c>
      <c r="E156" s="25" t="s">
        <v>20</v>
      </c>
      <c r="F156" s="12" t="s">
        <v>14</v>
      </c>
      <c r="G156" s="17" t="s">
        <v>15</v>
      </c>
      <c r="H156" s="48" t="s">
        <v>16</v>
      </c>
      <c r="I156" s="48"/>
    </row>
    <row r="157" ht="35.1" customHeight="1" spans="1:9">
      <c r="A157" s="15">
        <f t="shared" si="4"/>
        <v>152</v>
      </c>
      <c r="B157" s="16" t="s">
        <v>241</v>
      </c>
      <c r="C157" s="25" t="s">
        <v>221</v>
      </c>
      <c r="D157" s="15" t="s">
        <v>229</v>
      </c>
      <c r="E157" s="25" t="s">
        <v>20</v>
      </c>
      <c r="F157" s="12" t="s">
        <v>14</v>
      </c>
      <c r="G157" s="17" t="s">
        <v>15</v>
      </c>
      <c r="H157" s="48" t="s">
        <v>16</v>
      </c>
      <c r="I157" s="48"/>
    </row>
    <row r="158" ht="35.1" customHeight="1" spans="1:9">
      <c r="A158" s="15">
        <f t="shared" si="4"/>
        <v>153</v>
      </c>
      <c r="B158" s="16" t="s">
        <v>242</v>
      </c>
      <c r="C158" s="55" t="s">
        <v>221</v>
      </c>
      <c r="D158" s="55" t="s">
        <v>224</v>
      </c>
      <c r="E158" s="55" t="s">
        <v>20</v>
      </c>
      <c r="F158" s="12" t="s">
        <v>14</v>
      </c>
      <c r="G158" s="17" t="s">
        <v>93</v>
      </c>
      <c r="H158" s="48" t="s">
        <v>16</v>
      </c>
      <c r="I158" s="48"/>
    </row>
    <row r="159" ht="35.1" customHeight="1" spans="1:9">
      <c r="A159" s="15">
        <f t="shared" si="4"/>
        <v>154</v>
      </c>
      <c r="B159" s="16" t="s">
        <v>243</v>
      </c>
      <c r="C159" s="25" t="s">
        <v>221</v>
      </c>
      <c r="D159" s="25" t="s">
        <v>244</v>
      </c>
      <c r="E159" s="25" t="s">
        <v>20</v>
      </c>
      <c r="F159" s="12" t="s">
        <v>14</v>
      </c>
      <c r="G159" s="17" t="s">
        <v>15</v>
      </c>
      <c r="H159" s="48" t="s">
        <v>16</v>
      </c>
      <c r="I159" s="48"/>
    </row>
    <row r="160" ht="35.1" customHeight="1" spans="1:9">
      <c r="A160" s="15">
        <f t="shared" si="4"/>
        <v>155</v>
      </c>
      <c r="B160" s="16" t="s">
        <v>245</v>
      </c>
      <c r="C160" s="55" t="s">
        <v>221</v>
      </c>
      <c r="D160" s="66" t="s">
        <v>222</v>
      </c>
      <c r="E160" s="55" t="s">
        <v>42</v>
      </c>
      <c r="F160" s="12" t="s">
        <v>14</v>
      </c>
      <c r="G160" s="17" t="s">
        <v>93</v>
      </c>
      <c r="H160" s="48" t="s">
        <v>16</v>
      </c>
      <c r="I160" s="48"/>
    </row>
    <row r="161" ht="35.1" customHeight="1" spans="1:9">
      <c r="A161" s="15">
        <f t="shared" si="4"/>
        <v>156</v>
      </c>
      <c r="B161" s="16" t="s">
        <v>246</v>
      </c>
      <c r="C161" s="15" t="s">
        <v>221</v>
      </c>
      <c r="D161" s="55" t="s">
        <v>224</v>
      </c>
      <c r="E161" s="15" t="s">
        <v>42</v>
      </c>
      <c r="F161" s="21" t="s">
        <v>14</v>
      </c>
      <c r="G161" s="17" t="s">
        <v>15</v>
      </c>
      <c r="H161" s="48" t="s">
        <v>16</v>
      </c>
      <c r="I161" s="36"/>
    </row>
    <row r="162" ht="35.1" customHeight="1" spans="1:9">
      <c r="A162" s="15">
        <f t="shared" si="4"/>
        <v>157</v>
      </c>
      <c r="B162" s="16" t="s">
        <v>247</v>
      </c>
      <c r="C162" s="25" t="s">
        <v>221</v>
      </c>
      <c r="D162" s="15" t="s">
        <v>226</v>
      </c>
      <c r="E162" s="25" t="s">
        <v>42</v>
      </c>
      <c r="F162" s="12" t="s">
        <v>14</v>
      </c>
      <c r="G162" s="17" t="s">
        <v>15</v>
      </c>
      <c r="H162" s="23" t="s">
        <v>16</v>
      </c>
      <c r="I162" s="36"/>
    </row>
    <row r="163" ht="39" customHeight="1" spans="1:9">
      <c r="A163" s="15">
        <f t="shared" si="4"/>
        <v>158</v>
      </c>
      <c r="B163" s="16" t="s">
        <v>248</v>
      </c>
      <c r="C163" s="25" t="s">
        <v>221</v>
      </c>
      <c r="D163" s="25" t="s">
        <v>249</v>
      </c>
      <c r="E163" s="25" t="s">
        <v>42</v>
      </c>
      <c r="F163" s="21" t="s">
        <v>14</v>
      </c>
      <c r="G163" s="17"/>
      <c r="H163" s="23" t="s">
        <v>16</v>
      </c>
      <c r="I163" s="36" t="s">
        <v>250</v>
      </c>
    </row>
    <row r="164" ht="35.1" customHeight="1" spans="1:9">
      <c r="A164" s="15">
        <f t="shared" si="4"/>
        <v>159</v>
      </c>
      <c r="B164" s="16" t="s">
        <v>251</v>
      </c>
      <c r="C164" s="15" t="s">
        <v>221</v>
      </c>
      <c r="D164" s="15" t="s">
        <v>226</v>
      </c>
      <c r="E164" s="25" t="s">
        <v>42</v>
      </c>
      <c r="F164" s="12" t="s">
        <v>14</v>
      </c>
      <c r="G164" s="17" t="s">
        <v>93</v>
      </c>
      <c r="H164" s="23" t="s">
        <v>16</v>
      </c>
      <c r="I164" s="36"/>
    </row>
    <row r="165" ht="35.1" customHeight="1" spans="1:9">
      <c r="A165" s="15">
        <f t="shared" si="4"/>
        <v>160</v>
      </c>
      <c r="B165" s="16" t="s">
        <v>252</v>
      </c>
      <c r="C165" s="25" t="s">
        <v>221</v>
      </c>
      <c r="D165" s="25" t="s">
        <v>253</v>
      </c>
      <c r="E165" s="25" t="s">
        <v>42</v>
      </c>
      <c r="F165" s="12" t="s">
        <v>14</v>
      </c>
      <c r="G165" s="17" t="s">
        <v>93</v>
      </c>
      <c r="H165" s="23" t="s">
        <v>16</v>
      </c>
      <c r="I165" s="36"/>
    </row>
    <row r="166" ht="35.1" customHeight="1" spans="1:9">
      <c r="A166" s="15">
        <f t="shared" si="4"/>
        <v>161</v>
      </c>
      <c r="B166" s="16" t="s">
        <v>254</v>
      </c>
      <c r="C166" s="19" t="s">
        <v>221</v>
      </c>
      <c r="D166" s="19" t="s">
        <v>233</v>
      </c>
      <c r="E166" s="15" t="s">
        <v>52</v>
      </c>
      <c r="F166" s="12" t="s">
        <v>14</v>
      </c>
      <c r="G166" s="17" t="s">
        <v>15</v>
      </c>
      <c r="H166" s="23" t="s">
        <v>16</v>
      </c>
      <c r="I166" s="36"/>
    </row>
    <row r="167" ht="35.1" customHeight="1" spans="1:9">
      <c r="A167" s="15">
        <f t="shared" si="4"/>
        <v>162</v>
      </c>
      <c r="B167" s="16" t="s">
        <v>255</v>
      </c>
      <c r="C167" s="15" t="s">
        <v>256</v>
      </c>
      <c r="D167" s="15" t="s">
        <v>257</v>
      </c>
      <c r="E167" s="15" t="s">
        <v>13</v>
      </c>
      <c r="F167" s="68" t="s">
        <v>14</v>
      </c>
      <c r="G167" s="17" t="s">
        <v>15</v>
      </c>
      <c r="H167" s="36" t="s">
        <v>16</v>
      </c>
      <c r="I167" s="36"/>
    </row>
    <row r="168" ht="35.1" customHeight="1" spans="1:9">
      <c r="A168" s="15">
        <f t="shared" si="4"/>
        <v>163</v>
      </c>
      <c r="B168" s="16" t="s">
        <v>258</v>
      </c>
      <c r="C168" s="15" t="s">
        <v>256</v>
      </c>
      <c r="D168" s="15" t="s">
        <v>257</v>
      </c>
      <c r="E168" s="15" t="s">
        <v>20</v>
      </c>
      <c r="F168" s="69" t="s">
        <v>14</v>
      </c>
      <c r="G168" s="17" t="s">
        <v>15</v>
      </c>
      <c r="H168" s="36" t="s">
        <v>16</v>
      </c>
      <c r="I168" s="36"/>
    </row>
    <row r="169" ht="35.1" customHeight="1" spans="1:9">
      <c r="A169" s="15">
        <f t="shared" si="4"/>
        <v>164</v>
      </c>
      <c r="B169" s="16" t="s">
        <v>259</v>
      </c>
      <c r="C169" s="15" t="s">
        <v>256</v>
      </c>
      <c r="D169" s="15" t="s">
        <v>257</v>
      </c>
      <c r="E169" s="15" t="s">
        <v>20</v>
      </c>
      <c r="F169" s="69" t="s">
        <v>14</v>
      </c>
      <c r="G169" s="17" t="s">
        <v>15</v>
      </c>
      <c r="H169" s="36" t="s">
        <v>16</v>
      </c>
      <c r="I169" s="36"/>
    </row>
    <row r="170" ht="35.1" customHeight="1" spans="1:9">
      <c r="A170" s="15">
        <f t="shared" si="4"/>
        <v>165</v>
      </c>
      <c r="B170" s="16" t="s">
        <v>260</v>
      </c>
      <c r="C170" s="15" t="s">
        <v>256</v>
      </c>
      <c r="D170" s="15" t="s">
        <v>257</v>
      </c>
      <c r="E170" s="15" t="s">
        <v>20</v>
      </c>
      <c r="F170" s="69" t="s">
        <v>14</v>
      </c>
      <c r="G170" s="17" t="s">
        <v>15</v>
      </c>
      <c r="H170" s="36" t="s">
        <v>16</v>
      </c>
      <c r="I170" s="36"/>
    </row>
    <row r="171" ht="35.1" customHeight="1" spans="1:9">
      <c r="A171" s="15">
        <f t="shared" si="4"/>
        <v>166</v>
      </c>
      <c r="B171" s="16" t="s">
        <v>261</v>
      </c>
      <c r="C171" s="15" t="s">
        <v>256</v>
      </c>
      <c r="D171" s="15" t="s">
        <v>257</v>
      </c>
      <c r="E171" s="15" t="s">
        <v>20</v>
      </c>
      <c r="F171" s="69" t="s">
        <v>14</v>
      </c>
      <c r="G171" s="17" t="s">
        <v>15</v>
      </c>
      <c r="H171" s="36" t="s">
        <v>16</v>
      </c>
      <c r="I171" s="36"/>
    </row>
    <row r="172" ht="35.1" customHeight="1" spans="1:9">
      <c r="A172" s="15">
        <f t="shared" si="4"/>
        <v>167</v>
      </c>
      <c r="B172" s="16" t="s">
        <v>262</v>
      </c>
      <c r="C172" s="15" t="s">
        <v>256</v>
      </c>
      <c r="D172" s="15" t="s">
        <v>263</v>
      </c>
      <c r="E172" s="15" t="s">
        <v>20</v>
      </c>
      <c r="F172" s="69" t="s">
        <v>14</v>
      </c>
      <c r="G172" s="17" t="s">
        <v>15</v>
      </c>
      <c r="H172" s="36" t="s">
        <v>16</v>
      </c>
      <c r="I172" s="36"/>
    </row>
    <row r="173" ht="35.1" customHeight="1" spans="1:9">
      <c r="A173" s="15">
        <f t="shared" si="4"/>
        <v>168</v>
      </c>
      <c r="B173" s="16" t="s">
        <v>264</v>
      </c>
      <c r="C173" s="15" t="s">
        <v>256</v>
      </c>
      <c r="D173" s="15" t="s">
        <v>257</v>
      </c>
      <c r="E173" s="15" t="s">
        <v>20</v>
      </c>
      <c r="F173" s="69" t="s">
        <v>14</v>
      </c>
      <c r="G173" s="17" t="s">
        <v>15</v>
      </c>
      <c r="H173" s="36" t="s">
        <v>16</v>
      </c>
      <c r="I173" s="36"/>
    </row>
    <row r="174" ht="35.1" customHeight="1" spans="1:9">
      <c r="A174" s="15">
        <f t="shared" si="4"/>
        <v>169</v>
      </c>
      <c r="B174" s="16" t="s">
        <v>265</v>
      </c>
      <c r="C174" s="15" t="s">
        <v>256</v>
      </c>
      <c r="D174" s="15" t="s">
        <v>266</v>
      </c>
      <c r="E174" s="15" t="s">
        <v>42</v>
      </c>
      <c r="F174" s="68" t="s">
        <v>14</v>
      </c>
      <c r="G174" s="17" t="s">
        <v>15</v>
      </c>
      <c r="H174" s="14" t="s">
        <v>16</v>
      </c>
      <c r="I174" s="36"/>
    </row>
    <row r="175" ht="35.1" customHeight="1" spans="1:9">
      <c r="A175" s="15">
        <f t="shared" si="4"/>
        <v>170</v>
      </c>
      <c r="B175" s="16" t="s">
        <v>267</v>
      </c>
      <c r="C175" s="15" t="s">
        <v>256</v>
      </c>
      <c r="D175" s="15" t="s">
        <v>268</v>
      </c>
      <c r="E175" s="15" t="s">
        <v>42</v>
      </c>
      <c r="F175" s="69" t="s">
        <v>14</v>
      </c>
      <c r="G175" s="17" t="s">
        <v>15</v>
      </c>
      <c r="H175" s="14" t="s">
        <v>16</v>
      </c>
      <c r="I175" s="36"/>
    </row>
    <row r="176" ht="35.1" customHeight="1" spans="1:9">
      <c r="A176" s="15">
        <f t="shared" si="4"/>
        <v>171</v>
      </c>
      <c r="B176" s="16" t="s">
        <v>269</v>
      </c>
      <c r="C176" s="70" t="s">
        <v>256</v>
      </c>
      <c r="D176" s="15" t="s">
        <v>263</v>
      </c>
      <c r="E176" s="70" t="s">
        <v>42</v>
      </c>
      <c r="F176" s="69" t="s">
        <v>14</v>
      </c>
      <c r="G176" s="71" t="s">
        <v>15</v>
      </c>
      <c r="H176" s="36" t="s">
        <v>16</v>
      </c>
      <c r="I176" s="36"/>
    </row>
    <row r="177" ht="35.1" customHeight="1" spans="1:9">
      <c r="A177" s="15">
        <f t="shared" si="4"/>
        <v>172</v>
      </c>
      <c r="B177" s="16" t="s">
        <v>270</v>
      </c>
      <c r="C177" s="15" t="s">
        <v>256</v>
      </c>
      <c r="D177" s="15" t="s">
        <v>271</v>
      </c>
      <c r="E177" s="15" t="s">
        <v>42</v>
      </c>
      <c r="F177" s="69" t="s">
        <v>14</v>
      </c>
      <c r="G177" s="17" t="s">
        <v>15</v>
      </c>
      <c r="H177" s="14" t="s">
        <v>16</v>
      </c>
      <c r="I177" s="36"/>
    </row>
    <row r="178" ht="35.1" customHeight="1" spans="1:9">
      <c r="A178" s="15">
        <f t="shared" si="4"/>
        <v>173</v>
      </c>
      <c r="B178" s="16" t="s">
        <v>272</v>
      </c>
      <c r="C178" s="15" t="s">
        <v>256</v>
      </c>
      <c r="D178" s="15" t="s">
        <v>273</v>
      </c>
      <c r="E178" s="15" t="s">
        <v>42</v>
      </c>
      <c r="F178" s="69" t="s">
        <v>14</v>
      </c>
      <c r="G178" s="17" t="s">
        <v>15</v>
      </c>
      <c r="H178" s="14" t="s">
        <v>16</v>
      </c>
      <c r="I178" s="36"/>
    </row>
    <row r="179" ht="35.1" customHeight="1" spans="1:9">
      <c r="A179" s="15">
        <f t="shared" si="4"/>
        <v>174</v>
      </c>
      <c r="B179" s="16" t="s">
        <v>274</v>
      </c>
      <c r="C179" s="15" t="s">
        <v>256</v>
      </c>
      <c r="D179" s="15" t="s">
        <v>263</v>
      </c>
      <c r="E179" s="15" t="s">
        <v>42</v>
      </c>
      <c r="F179" s="69" t="s">
        <v>14</v>
      </c>
      <c r="G179" s="17" t="s">
        <v>15</v>
      </c>
      <c r="H179" s="36" t="s">
        <v>16</v>
      </c>
      <c r="I179" s="36"/>
    </row>
    <row r="180" ht="35.1" customHeight="1" spans="1:9">
      <c r="A180" s="15">
        <f t="shared" si="4"/>
        <v>175</v>
      </c>
      <c r="B180" s="16" t="s">
        <v>275</v>
      </c>
      <c r="C180" s="15" t="s">
        <v>276</v>
      </c>
      <c r="D180" s="15" t="s">
        <v>277</v>
      </c>
      <c r="E180" s="15" t="s">
        <v>13</v>
      </c>
      <c r="F180" s="39" t="s">
        <v>14</v>
      </c>
      <c r="G180" s="47" t="s">
        <v>15</v>
      </c>
      <c r="H180" s="48" t="s">
        <v>16</v>
      </c>
      <c r="I180" s="36"/>
    </row>
    <row r="181" ht="35.1" customHeight="1" spans="1:9">
      <c r="A181" s="15">
        <f t="shared" si="4"/>
        <v>176</v>
      </c>
      <c r="B181" s="16" t="s">
        <v>278</v>
      </c>
      <c r="C181" s="15" t="s">
        <v>276</v>
      </c>
      <c r="D181" s="15" t="s">
        <v>279</v>
      </c>
      <c r="E181" s="15" t="s">
        <v>13</v>
      </c>
      <c r="F181" s="46" t="s">
        <v>14</v>
      </c>
      <c r="G181" s="47" t="s">
        <v>15</v>
      </c>
      <c r="H181" s="48" t="s">
        <v>16</v>
      </c>
      <c r="I181" s="36"/>
    </row>
    <row r="182" ht="35.1" customHeight="1" spans="1:9">
      <c r="A182" s="15">
        <f t="shared" si="4"/>
        <v>177</v>
      </c>
      <c r="B182" s="16" t="s">
        <v>280</v>
      </c>
      <c r="C182" s="15" t="s">
        <v>276</v>
      </c>
      <c r="D182" s="15" t="s">
        <v>279</v>
      </c>
      <c r="E182" s="15" t="s">
        <v>20</v>
      </c>
      <c r="F182" s="46" t="s">
        <v>14</v>
      </c>
      <c r="G182" s="47" t="s">
        <v>15</v>
      </c>
      <c r="H182" s="48" t="s">
        <v>16</v>
      </c>
      <c r="I182" s="36"/>
    </row>
    <row r="183" ht="35.1" customHeight="1" spans="1:9">
      <c r="A183" s="15">
        <f t="shared" si="4"/>
        <v>178</v>
      </c>
      <c r="B183" s="16" t="s">
        <v>281</v>
      </c>
      <c r="C183" s="15" t="s">
        <v>276</v>
      </c>
      <c r="D183" s="15" t="s">
        <v>282</v>
      </c>
      <c r="E183" s="15" t="s">
        <v>20</v>
      </c>
      <c r="F183" s="46" t="s">
        <v>14</v>
      </c>
      <c r="G183" s="47" t="s">
        <v>15</v>
      </c>
      <c r="H183" s="48" t="s">
        <v>16</v>
      </c>
      <c r="I183" s="36"/>
    </row>
    <row r="184" ht="35.1" customHeight="1" spans="1:9">
      <c r="A184" s="15">
        <f t="shared" si="4"/>
        <v>179</v>
      </c>
      <c r="B184" s="16" t="s">
        <v>283</v>
      </c>
      <c r="C184" s="15" t="s">
        <v>276</v>
      </c>
      <c r="D184" s="15" t="s">
        <v>282</v>
      </c>
      <c r="E184" s="15" t="s">
        <v>20</v>
      </c>
      <c r="F184" s="46" t="s">
        <v>14</v>
      </c>
      <c r="G184" s="47" t="s">
        <v>15</v>
      </c>
      <c r="H184" s="48" t="s">
        <v>16</v>
      </c>
      <c r="I184" s="36"/>
    </row>
    <row r="185" ht="35.1" customHeight="1" spans="1:9">
      <c r="A185" s="15">
        <f t="shared" si="4"/>
        <v>180</v>
      </c>
      <c r="B185" s="16" t="s">
        <v>284</v>
      </c>
      <c r="C185" s="15" t="s">
        <v>276</v>
      </c>
      <c r="D185" s="15" t="s">
        <v>285</v>
      </c>
      <c r="E185" s="15" t="s">
        <v>20</v>
      </c>
      <c r="F185" s="46" t="s">
        <v>14</v>
      </c>
      <c r="G185" s="47" t="s">
        <v>15</v>
      </c>
      <c r="H185" s="48" t="s">
        <v>16</v>
      </c>
      <c r="I185" s="36"/>
    </row>
    <row r="186" ht="35.1" customHeight="1" spans="1:9">
      <c r="A186" s="15">
        <f t="shared" si="4"/>
        <v>181</v>
      </c>
      <c r="B186" s="16" t="s">
        <v>286</v>
      </c>
      <c r="C186" s="15" t="s">
        <v>276</v>
      </c>
      <c r="D186" s="15" t="s">
        <v>285</v>
      </c>
      <c r="E186" s="15" t="s">
        <v>20</v>
      </c>
      <c r="F186" s="46" t="s">
        <v>14</v>
      </c>
      <c r="G186" s="47" t="s">
        <v>15</v>
      </c>
      <c r="H186" s="36" t="s">
        <v>16</v>
      </c>
      <c r="I186" s="36"/>
    </row>
    <row r="187" ht="35.1" customHeight="1" spans="1:9">
      <c r="A187" s="15">
        <f t="shared" si="4"/>
        <v>182</v>
      </c>
      <c r="B187" s="16" t="s">
        <v>287</v>
      </c>
      <c r="C187" s="15" t="s">
        <v>276</v>
      </c>
      <c r="D187" s="15" t="s">
        <v>279</v>
      </c>
      <c r="E187" s="15" t="s">
        <v>20</v>
      </c>
      <c r="F187" s="46" t="s">
        <v>14</v>
      </c>
      <c r="G187" s="47" t="s">
        <v>15</v>
      </c>
      <c r="H187" s="48" t="s">
        <v>16</v>
      </c>
      <c r="I187" s="36"/>
    </row>
    <row r="188" ht="35.1" customHeight="1" spans="1:9">
      <c r="A188" s="15">
        <f t="shared" si="4"/>
        <v>183</v>
      </c>
      <c r="B188" s="16" t="s">
        <v>288</v>
      </c>
      <c r="C188" s="15" t="s">
        <v>276</v>
      </c>
      <c r="D188" s="15" t="s">
        <v>279</v>
      </c>
      <c r="E188" s="15" t="s">
        <v>42</v>
      </c>
      <c r="F188" s="72" t="s">
        <v>14</v>
      </c>
      <c r="G188" s="47" t="s">
        <v>15</v>
      </c>
      <c r="H188" s="36" t="s">
        <v>16</v>
      </c>
      <c r="I188" s="36" t="s">
        <v>289</v>
      </c>
    </row>
    <row r="189" ht="35.1" customHeight="1" spans="1:9">
      <c r="A189" s="15">
        <f t="shared" si="4"/>
        <v>184</v>
      </c>
      <c r="B189" s="16" t="s">
        <v>290</v>
      </c>
      <c r="C189" s="15" t="s">
        <v>276</v>
      </c>
      <c r="D189" s="15" t="s">
        <v>291</v>
      </c>
      <c r="E189" s="15" t="s">
        <v>42</v>
      </c>
      <c r="F189" s="46" t="s">
        <v>14</v>
      </c>
      <c r="G189" s="47" t="s">
        <v>15</v>
      </c>
      <c r="H189" s="48" t="s">
        <v>16</v>
      </c>
      <c r="I189" s="36"/>
    </row>
    <row r="190" ht="35.1" customHeight="1" spans="1:9">
      <c r="A190" s="15">
        <f t="shared" si="4"/>
        <v>185</v>
      </c>
      <c r="B190" s="16" t="s">
        <v>292</v>
      </c>
      <c r="C190" s="15" t="s">
        <v>276</v>
      </c>
      <c r="D190" s="15" t="s">
        <v>293</v>
      </c>
      <c r="E190" s="15" t="s">
        <v>42</v>
      </c>
      <c r="F190" s="46" t="s">
        <v>14</v>
      </c>
      <c r="G190" s="47" t="s">
        <v>15</v>
      </c>
      <c r="H190" s="48" t="s">
        <v>16</v>
      </c>
      <c r="I190" s="36"/>
    </row>
    <row r="191" ht="35.1" customHeight="1" spans="1:9">
      <c r="A191" s="15">
        <f t="shared" si="4"/>
        <v>186</v>
      </c>
      <c r="B191" s="16" t="s">
        <v>294</v>
      </c>
      <c r="C191" s="15" t="s">
        <v>295</v>
      </c>
      <c r="D191" s="15" t="s">
        <v>296</v>
      </c>
      <c r="E191" s="15" t="s">
        <v>13</v>
      </c>
      <c r="F191" s="21" t="s">
        <v>14</v>
      </c>
      <c r="G191" s="17" t="s">
        <v>15</v>
      </c>
      <c r="H191" s="42" t="s">
        <v>16</v>
      </c>
      <c r="I191" s="36"/>
    </row>
    <row r="192" ht="35.1" customHeight="1" spans="1:9">
      <c r="A192" s="15">
        <f t="shared" si="4"/>
        <v>187</v>
      </c>
      <c r="B192" s="16" t="s">
        <v>297</v>
      </c>
      <c r="C192" s="15" t="s">
        <v>295</v>
      </c>
      <c r="D192" s="15" t="s">
        <v>298</v>
      </c>
      <c r="E192" s="15" t="s">
        <v>20</v>
      </c>
      <c r="F192" s="12" t="s">
        <v>14</v>
      </c>
      <c r="G192" s="73" t="s">
        <v>15</v>
      </c>
      <c r="H192" s="42" t="s">
        <v>16</v>
      </c>
      <c r="I192" s="36"/>
    </row>
    <row r="193" ht="35.1" customHeight="1" spans="1:9">
      <c r="A193" s="15">
        <f t="shared" si="4"/>
        <v>188</v>
      </c>
      <c r="B193" s="16" t="s">
        <v>299</v>
      </c>
      <c r="C193" s="15" t="s">
        <v>295</v>
      </c>
      <c r="D193" s="15" t="s">
        <v>296</v>
      </c>
      <c r="E193" s="15" t="s">
        <v>20</v>
      </c>
      <c r="F193" s="12" t="s">
        <v>14</v>
      </c>
      <c r="G193" s="17" t="s">
        <v>15</v>
      </c>
      <c r="H193" s="42" t="s">
        <v>16</v>
      </c>
      <c r="I193" s="36"/>
    </row>
    <row r="194" ht="35.1" customHeight="1" spans="1:9">
      <c r="A194" s="15">
        <f t="shared" si="4"/>
        <v>189</v>
      </c>
      <c r="B194" s="16" t="s">
        <v>300</v>
      </c>
      <c r="C194" s="15" t="s">
        <v>295</v>
      </c>
      <c r="D194" s="15" t="s">
        <v>301</v>
      </c>
      <c r="E194" s="15" t="s">
        <v>20</v>
      </c>
      <c r="F194" s="12" t="s">
        <v>14</v>
      </c>
      <c r="G194" s="17" t="s">
        <v>15</v>
      </c>
      <c r="H194" s="14" t="s">
        <v>16</v>
      </c>
      <c r="I194" s="36"/>
    </row>
    <row r="195" ht="35.1" customHeight="1" spans="1:9">
      <c r="A195" s="15">
        <f t="shared" si="4"/>
        <v>190</v>
      </c>
      <c r="B195" s="16" t="s">
        <v>302</v>
      </c>
      <c r="C195" s="15" t="s">
        <v>295</v>
      </c>
      <c r="D195" s="15" t="s">
        <v>303</v>
      </c>
      <c r="E195" s="15" t="s">
        <v>20</v>
      </c>
      <c r="F195" s="12" t="s">
        <v>14</v>
      </c>
      <c r="G195" s="17" t="s">
        <v>15</v>
      </c>
      <c r="H195" s="42" t="s">
        <v>16</v>
      </c>
      <c r="I195" s="36"/>
    </row>
    <row r="196" ht="35.1" customHeight="1" spans="1:9">
      <c r="A196" s="15">
        <f t="shared" si="4"/>
        <v>191</v>
      </c>
      <c r="B196" s="16" t="s">
        <v>304</v>
      </c>
      <c r="C196" s="15" t="s">
        <v>295</v>
      </c>
      <c r="D196" s="15" t="s">
        <v>298</v>
      </c>
      <c r="E196" s="15" t="s">
        <v>42</v>
      </c>
      <c r="F196" s="12" t="s">
        <v>14</v>
      </c>
      <c r="G196" s="17" t="s">
        <v>15</v>
      </c>
      <c r="H196" s="14" t="s">
        <v>16</v>
      </c>
      <c r="I196" s="36"/>
    </row>
    <row r="197" ht="35.1" customHeight="1" spans="1:9">
      <c r="A197" s="15">
        <f t="shared" si="4"/>
        <v>192</v>
      </c>
      <c r="B197" s="16" t="s">
        <v>305</v>
      </c>
      <c r="C197" s="15" t="s">
        <v>295</v>
      </c>
      <c r="D197" s="15" t="s">
        <v>301</v>
      </c>
      <c r="E197" s="15" t="s">
        <v>42</v>
      </c>
      <c r="F197" s="12" t="s">
        <v>14</v>
      </c>
      <c r="G197" s="17" t="s">
        <v>15</v>
      </c>
      <c r="H197" s="14" t="s">
        <v>16</v>
      </c>
      <c r="I197" s="36"/>
    </row>
    <row r="198" ht="35.1" customHeight="1" spans="1:9">
      <c r="A198" s="15">
        <f t="shared" ref="A198:A211" si="5">ROW()-5</f>
        <v>193</v>
      </c>
      <c r="B198" s="16" t="s">
        <v>306</v>
      </c>
      <c r="C198" s="55" t="s">
        <v>295</v>
      </c>
      <c r="D198" s="15" t="s">
        <v>301</v>
      </c>
      <c r="E198" s="55" t="s">
        <v>42</v>
      </c>
      <c r="F198" s="12" t="s">
        <v>14</v>
      </c>
      <c r="G198" s="59" t="s">
        <v>15</v>
      </c>
      <c r="H198" s="14" t="s">
        <v>16</v>
      </c>
      <c r="I198" s="36"/>
    </row>
    <row r="199" ht="35.1" customHeight="1" spans="1:9">
      <c r="A199" s="15">
        <f t="shared" si="5"/>
        <v>194</v>
      </c>
      <c r="B199" s="16" t="s">
        <v>307</v>
      </c>
      <c r="C199" s="15" t="s">
        <v>308</v>
      </c>
      <c r="D199" s="15" t="s">
        <v>309</v>
      </c>
      <c r="E199" s="15" t="s">
        <v>13</v>
      </c>
      <c r="F199" s="77" t="s">
        <v>14</v>
      </c>
      <c r="G199" s="78" t="s">
        <v>15</v>
      </c>
      <c r="H199" s="79" t="s">
        <v>16</v>
      </c>
      <c r="I199" s="82"/>
    </row>
    <row r="200" ht="35.1" customHeight="1" spans="1:9">
      <c r="A200" s="15">
        <f t="shared" si="5"/>
        <v>195</v>
      </c>
      <c r="B200" s="16" t="s">
        <v>310</v>
      </c>
      <c r="C200" s="15" t="s">
        <v>308</v>
      </c>
      <c r="D200" s="56" t="s">
        <v>308</v>
      </c>
      <c r="E200" s="15" t="s">
        <v>20</v>
      </c>
      <c r="F200" s="77" t="s">
        <v>14</v>
      </c>
      <c r="G200" s="78" t="s">
        <v>15</v>
      </c>
      <c r="H200" s="79" t="s">
        <v>16</v>
      </c>
      <c r="I200" s="82"/>
    </row>
    <row r="201" ht="35.1" customHeight="1" spans="1:9">
      <c r="A201" s="15">
        <f t="shared" si="5"/>
        <v>196</v>
      </c>
      <c r="B201" s="16" t="s">
        <v>311</v>
      </c>
      <c r="C201" s="15" t="s">
        <v>308</v>
      </c>
      <c r="D201" s="15" t="s">
        <v>312</v>
      </c>
      <c r="E201" s="15" t="s">
        <v>20</v>
      </c>
      <c r="F201" s="77" t="s">
        <v>14</v>
      </c>
      <c r="G201" s="78" t="s">
        <v>93</v>
      </c>
      <c r="H201" s="79" t="s">
        <v>16</v>
      </c>
      <c r="I201" s="82"/>
    </row>
    <row r="202" ht="35.1" customHeight="1" spans="1:9">
      <c r="A202" s="15">
        <f t="shared" si="5"/>
        <v>197</v>
      </c>
      <c r="B202" s="16" t="s">
        <v>313</v>
      </c>
      <c r="C202" s="15" t="s">
        <v>308</v>
      </c>
      <c r="D202" s="15" t="s">
        <v>314</v>
      </c>
      <c r="E202" s="15" t="s">
        <v>20</v>
      </c>
      <c r="F202" s="77" t="s">
        <v>14</v>
      </c>
      <c r="G202" s="78" t="s">
        <v>15</v>
      </c>
      <c r="H202" s="79" t="s">
        <v>16</v>
      </c>
      <c r="I202" s="82"/>
    </row>
    <row r="203" ht="35.1" customHeight="1" spans="1:9">
      <c r="A203" s="15">
        <f t="shared" si="5"/>
        <v>198</v>
      </c>
      <c r="B203" s="16" t="s">
        <v>315</v>
      </c>
      <c r="C203" s="15" t="s">
        <v>308</v>
      </c>
      <c r="D203" s="56" t="s">
        <v>308</v>
      </c>
      <c r="E203" s="15" t="s">
        <v>20</v>
      </c>
      <c r="F203" s="77" t="s">
        <v>14</v>
      </c>
      <c r="G203" s="78" t="s">
        <v>93</v>
      </c>
      <c r="H203" s="79" t="s">
        <v>16</v>
      </c>
      <c r="I203" s="82"/>
    </row>
    <row r="204" ht="35.1" customHeight="1" spans="1:9">
      <c r="A204" s="15">
        <f t="shared" si="5"/>
        <v>199</v>
      </c>
      <c r="B204" s="16" t="s">
        <v>316</v>
      </c>
      <c r="C204" s="15" t="s">
        <v>308</v>
      </c>
      <c r="D204" s="15" t="s">
        <v>309</v>
      </c>
      <c r="E204" s="15" t="s">
        <v>20</v>
      </c>
      <c r="F204" s="77" t="s">
        <v>14</v>
      </c>
      <c r="G204" s="78" t="s">
        <v>93</v>
      </c>
      <c r="H204" s="79" t="s">
        <v>16</v>
      </c>
      <c r="I204" s="82"/>
    </row>
    <row r="205" ht="35.1" customHeight="1" spans="1:9">
      <c r="A205" s="15">
        <f t="shared" si="5"/>
        <v>200</v>
      </c>
      <c r="B205" s="16" t="s">
        <v>317</v>
      </c>
      <c r="C205" s="55" t="s">
        <v>308</v>
      </c>
      <c r="D205" s="55" t="s">
        <v>314</v>
      </c>
      <c r="E205" s="15" t="s">
        <v>20</v>
      </c>
      <c r="F205" s="77" t="s">
        <v>14</v>
      </c>
      <c r="G205" s="78" t="s">
        <v>15</v>
      </c>
      <c r="H205" s="79" t="s">
        <v>16</v>
      </c>
      <c r="I205" s="82"/>
    </row>
    <row r="206" ht="35.1" customHeight="1" spans="1:9">
      <c r="A206" s="15">
        <f t="shared" si="5"/>
        <v>201</v>
      </c>
      <c r="B206" s="16" t="s">
        <v>318</v>
      </c>
      <c r="C206" s="55" t="s">
        <v>308</v>
      </c>
      <c r="D206" s="15" t="s">
        <v>309</v>
      </c>
      <c r="E206" s="55" t="s">
        <v>42</v>
      </c>
      <c r="F206" s="77" t="s">
        <v>14</v>
      </c>
      <c r="G206" s="78" t="s">
        <v>15</v>
      </c>
      <c r="H206" s="79" t="s">
        <v>16</v>
      </c>
      <c r="I206" s="82"/>
    </row>
    <row r="207" ht="35.1" customHeight="1" spans="1:9">
      <c r="A207" s="15">
        <f t="shared" si="5"/>
        <v>202</v>
      </c>
      <c r="B207" s="16" t="s">
        <v>319</v>
      </c>
      <c r="C207" s="55" t="s">
        <v>308</v>
      </c>
      <c r="D207" s="15" t="s">
        <v>320</v>
      </c>
      <c r="E207" s="55" t="s">
        <v>42</v>
      </c>
      <c r="F207" s="77" t="s">
        <v>14</v>
      </c>
      <c r="G207" s="78" t="s">
        <v>93</v>
      </c>
      <c r="H207" s="79" t="s">
        <v>16</v>
      </c>
      <c r="I207" s="82"/>
    </row>
    <row r="208" ht="35.1" customHeight="1" spans="1:9">
      <c r="A208" s="15">
        <f t="shared" si="5"/>
        <v>203</v>
      </c>
      <c r="B208" s="65" t="s">
        <v>321</v>
      </c>
      <c r="C208" s="25" t="s">
        <v>308</v>
      </c>
      <c r="D208" s="15" t="s">
        <v>322</v>
      </c>
      <c r="E208" s="25" t="s">
        <v>42</v>
      </c>
      <c r="F208" s="80" t="s">
        <v>14</v>
      </c>
      <c r="G208" s="78" t="s">
        <v>15</v>
      </c>
      <c r="H208" s="79" t="s">
        <v>16</v>
      </c>
      <c r="I208" s="82"/>
    </row>
    <row r="209" ht="35.1" customHeight="1" spans="1:9">
      <c r="A209" s="15">
        <f t="shared" si="5"/>
        <v>204</v>
      </c>
      <c r="B209" s="65" t="s">
        <v>323</v>
      </c>
      <c r="C209" s="25" t="s">
        <v>308</v>
      </c>
      <c r="D209" s="15" t="s">
        <v>312</v>
      </c>
      <c r="E209" s="25" t="s">
        <v>42</v>
      </c>
      <c r="F209" s="80" t="s">
        <v>14</v>
      </c>
      <c r="G209" s="78" t="s">
        <v>93</v>
      </c>
      <c r="H209" s="79" t="s">
        <v>16</v>
      </c>
      <c r="I209" s="82"/>
    </row>
    <row r="210" ht="35.1" customHeight="1" spans="1:9">
      <c r="A210" s="15">
        <f t="shared" si="5"/>
        <v>205</v>
      </c>
      <c r="B210" s="65" t="s">
        <v>324</v>
      </c>
      <c r="C210" s="25" t="s">
        <v>308</v>
      </c>
      <c r="D210" s="15" t="s">
        <v>320</v>
      </c>
      <c r="E210" s="25" t="s">
        <v>42</v>
      </c>
      <c r="F210" s="80" t="s">
        <v>14</v>
      </c>
      <c r="G210" s="78" t="s">
        <v>15</v>
      </c>
      <c r="H210" s="79" t="s">
        <v>16</v>
      </c>
      <c r="I210" s="82"/>
    </row>
    <row r="211" ht="35.1" customHeight="1" spans="1:9">
      <c r="A211" s="15">
        <f t="shared" si="5"/>
        <v>206</v>
      </c>
      <c r="B211" s="16" t="s">
        <v>325</v>
      </c>
      <c r="C211" s="15" t="s">
        <v>308</v>
      </c>
      <c r="D211" s="15" t="s">
        <v>322</v>
      </c>
      <c r="E211" s="25" t="s">
        <v>42</v>
      </c>
      <c r="F211" s="80" t="s">
        <v>14</v>
      </c>
      <c r="G211" s="78" t="s">
        <v>15</v>
      </c>
      <c r="H211" s="79" t="s">
        <v>16</v>
      </c>
      <c r="I211" s="82"/>
    </row>
    <row r="212" ht="46.5" customHeight="1" spans="1:9">
      <c r="A212" s="81" t="s">
        <v>326</v>
      </c>
      <c r="B212" s="81"/>
      <c r="C212" s="81"/>
      <c r="D212" s="81"/>
      <c r="E212" s="81"/>
      <c r="F212" s="81"/>
      <c r="G212" s="81"/>
      <c r="H212" s="81"/>
      <c r="I212" s="81"/>
    </row>
  </sheetData>
  <mergeCells count="3">
    <mergeCell ref="A212:I212"/>
    <mergeCell ref="A66:A68"/>
    <mergeCell ref="A1:I2"/>
  </mergeCells>
  <dataValidations count="3">
    <dataValidation type="list" allowBlank="1" showInputMessage="1" showErrorMessage="1" sqref="F52 F64 F69 F161 F162 F163 F198 F3:F20 F21:F51 F61:F62 F66:F68 F70:F81 F82:F83 F84:F87 F88:F112 F113:F114 F115:F142 F143:F155 F156:F160 F164:F166 F167:F177 F178:F195 F196:F197">
      <formula1>"国有,非国有"</formula1>
    </dataValidation>
    <dataValidation type="list" allowBlank="1" showInputMessage="1" showErrorMessage="1" sqref="G69 G161 G162 G163 G3:G20 G21:G51 G52:G65 G66:G68 G70:G81 G82:G83 G84:G87 G88:G112 G113:G114 G115:G142 G143:G155 G156:G160 G164:G166 G167:G177 G178:G195 G196:G197 G198:G211">
      <formula1>"政府指导价,市场调节价"</formula1>
    </dataValidation>
    <dataValidation type="list" allowBlank="1" showInputMessage="1" showErrorMessage="1" sqref="H69 H161 H162 H163 H3:H20 H21:H51 H52:H65 H66:H68 H70:H81 H82:H83 H84:H87 H88:H112 H113:H114 H115:H142 H143:H155 H156:H160 H164:H166 H167:H177 H178:H195 H196:H197 H198:H211">
      <formula1>"免票"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</dc:creator>
  <cp:lastModifiedBy>还叫大春哥</cp:lastModifiedBy>
  <dcterms:created xsi:type="dcterms:W3CDTF">2022-12-19T09:29:00Z</dcterms:created>
  <dcterms:modified xsi:type="dcterms:W3CDTF">2023-04-10T07:54:11Z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B0DFC3289E794CFB9C02B9303FBDE272</vt:lpwstr>
  </property>
  <property fmtid="{D5CDD505-2E9C-101B-9397-08002B2CF9AE}" pid="3" name="KSOProductBuildVer">
    <vt:lpwstr>2052-11.1.0.14036</vt:lpwstr>
  </property>
</Properties>
</file>